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evodiosanchez/Documents/CEMEFI/Cursos/Caso Gobernanza/Solución del caso/Nivel 1/"/>
    </mc:Choice>
  </mc:AlternateContent>
  <xr:revisionPtr revIDLastSave="0" documentId="8_{F31433D3-6025-7E40-882C-9C44690A214D}" xr6:coauthVersionLast="47" xr6:coauthVersionMax="47" xr10:uidLastSave="{00000000-0000-0000-0000-000000000000}"/>
  <bookViews>
    <workbookView xWindow="4480" yWindow="760" windowWidth="28520" windowHeight="19460" xr2:uid="{BEBDE7C5-5F2E-C941-88C7-EFF7D97A3E5D}"/>
  </bookViews>
  <sheets>
    <sheet name="Programa Plan" sheetId="1" r:id="rId1"/>
    <sheet name="Justificación" sheetId="5" r:id="rId2"/>
    <sheet name="Plan de Actividades" sheetId="4" r:id="rId3"/>
    <sheet name="Avance en indicadores" sheetId="7" r:id="rId4"/>
    <sheet name="Configuración"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4" l="1"/>
  <c r="I15" i="4"/>
  <c r="I14" i="4"/>
  <c r="I13" i="4"/>
  <c r="I12" i="4"/>
  <c r="I11" i="4"/>
  <c r="I10" i="4"/>
  <c r="I9" i="4"/>
</calcChain>
</file>

<file path=xl/sharedStrings.xml><?xml version="1.0" encoding="utf-8"?>
<sst xmlns="http://schemas.openxmlformats.org/spreadsheetml/2006/main" count="4576" uniqueCount="308">
  <si>
    <t>Ámbito</t>
  </si>
  <si>
    <t>Visión</t>
  </si>
  <si>
    <t>Misión</t>
  </si>
  <si>
    <t>Plan de Implementación</t>
  </si>
  <si>
    <t>Nivel 1 (Planeación)</t>
  </si>
  <si>
    <t>Política/Procedimiento</t>
  </si>
  <si>
    <t>Capacitación</t>
  </si>
  <si>
    <t>Nivel 2 (Procesos del Sistema de Gestión)</t>
  </si>
  <si>
    <t>Nivel 3 (Implementación del sistema de gestión)</t>
  </si>
  <si>
    <t>Medición problema</t>
  </si>
  <si>
    <t>Resultados medición</t>
  </si>
  <si>
    <t>Proceso Comunicación</t>
  </si>
  <si>
    <t>Proceso Mejora continua</t>
  </si>
  <si>
    <t>Proceso Auditoria</t>
  </si>
  <si>
    <t>Difusión política/procedimiento</t>
  </si>
  <si>
    <t>Evidencia de capacitación</t>
  </si>
  <si>
    <t>Resultados auditoria</t>
  </si>
  <si>
    <t>Impacto en el problema</t>
  </si>
  <si>
    <t>Nivel 5 (Buena práctica)</t>
  </si>
  <si>
    <t>Alianzas</t>
  </si>
  <si>
    <t>Prevenir</t>
  </si>
  <si>
    <t>Mitigar</t>
  </si>
  <si>
    <t>Reducir</t>
  </si>
  <si>
    <t>Solucionar</t>
  </si>
  <si>
    <t>Reconstruir</t>
  </si>
  <si>
    <t>Impacto en negocio</t>
  </si>
  <si>
    <t>Reducción riesgos</t>
  </si>
  <si>
    <t>Reputación/Marca</t>
  </si>
  <si>
    <t>Preferencia de compra</t>
  </si>
  <si>
    <t>Desempeño financiero</t>
  </si>
  <si>
    <t>Lealtad clientes</t>
  </si>
  <si>
    <t>Empleados</t>
  </si>
  <si>
    <t>Innovación</t>
  </si>
  <si>
    <t>SROI</t>
  </si>
  <si>
    <t>Tecnología</t>
  </si>
  <si>
    <t>Consumo sostenible</t>
  </si>
  <si>
    <t>Mapa de ruta</t>
  </si>
  <si>
    <t>Productos/servicios sostenibles</t>
  </si>
  <si>
    <t>Rendición de cuentas</t>
  </si>
  <si>
    <t>Transparencia con grupos de interés</t>
  </si>
  <si>
    <t>NO</t>
  </si>
  <si>
    <t>Presupuesto asignado</t>
  </si>
  <si>
    <t>Ámbitos</t>
  </si>
  <si>
    <t>Ambiental</t>
  </si>
  <si>
    <t>Asuntos de Consumidores</t>
  </si>
  <si>
    <t>Derechos Humanos</t>
  </si>
  <si>
    <t>Derechos Laborales</t>
  </si>
  <si>
    <t>Desarrollo de Cadena de Valor</t>
  </si>
  <si>
    <t>Gestión de la RS</t>
  </si>
  <si>
    <t>Gobernanza y Prácticas Justas</t>
  </si>
  <si>
    <t>Participación Activa y Comunidad</t>
  </si>
  <si>
    <t xml:space="preserve">Programa </t>
  </si>
  <si>
    <t>¿Por qué la empresa realiza iniciativas de RSE en este ámbito?</t>
  </si>
  <si>
    <t>¿Cuál es la visión de las prácticas de RSE del ámbito para transformar el modelo de negocio de la empresa?</t>
  </si>
  <si>
    <t>Instrucciones</t>
  </si>
  <si>
    <t>Instrucciones para los objetivos</t>
  </si>
  <si>
    <t>Máximo 7 objetivos por ámbito</t>
  </si>
  <si>
    <t>Objetivos 
y metas</t>
  </si>
  <si>
    <t>¿Cuáles son los objetivos/metas a desarrollar alcanzadas en este año de postulación en el Distintivo ESR? 
(Con respecto al ámbito)</t>
  </si>
  <si>
    <t>Objetivos/Metas</t>
  </si>
  <si>
    <t xml:space="preserve">Prioridad </t>
  </si>
  <si>
    <t>Inicio Actividad</t>
  </si>
  <si>
    <t>Fin de Actividad</t>
  </si>
  <si>
    <t>Días</t>
  </si>
  <si>
    <t>Actividad</t>
  </si>
  <si>
    <t>Resultados evaluación</t>
  </si>
  <si>
    <t>Proceso de evaluación</t>
  </si>
  <si>
    <t>#</t>
  </si>
  <si>
    <t>Nivel de desarrollo</t>
  </si>
  <si>
    <t>Niveles</t>
  </si>
  <si>
    <t>Nivel 1: Misión</t>
  </si>
  <si>
    <t>Nivel 1: Visión</t>
  </si>
  <si>
    <t>Nivel 1: Objetivos/Metas</t>
  </si>
  <si>
    <t>Nivel 1: Plan de Implementación</t>
  </si>
  <si>
    <t>Nivel 2: Medición problema</t>
  </si>
  <si>
    <t>Nivel 2: Política/Procedimiento</t>
  </si>
  <si>
    <t>Nivel 2: Capacitación</t>
  </si>
  <si>
    <t>Nivel 2: Proceso Comunicación</t>
  </si>
  <si>
    <t>Nivel 2: Proceso de evaluación</t>
  </si>
  <si>
    <t>Nivel 2: Proceso Mejora continua</t>
  </si>
  <si>
    <t>Nivel 2: Proceso Auditoria</t>
  </si>
  <si>
    <t>Nivel 3: Resultados medición</t>
  </si>
  <si>
    <t>Nivel 3: Difusión política/procedimiento</t>
  </si>
  <si>
    <t>Nivel 3: Resultados evaluación</t>
  </si>
  <si>
    <t>Nivel 3: Resultados auditoria</t>
  </si>
  <si>
    <t>Nivel 4: Indicadores de impacto en el problema</t>
  </si>
  <si>
    <t>Nivel 4: Indidadores de impacto en el negocio</t>
  </si>
  <si>
    <t>Nivel 5: SROI</t>
  </si>
  <si>
    <t>Nivel 5: Alianzas</t>
  </si>
  <si>
    <t>Nivel 5: Tecnología</t>
  </si>
  <si>
    <t>Nivel 5: Consumo sostenible</t>
  </si>
  <si>
    <t>Nivel 5: Mapa de ruta</t>
  </si>
  <si>
    <t>Nivel 5: Productos/servicios sostenibles</t>
  </si>
  <si>
    <t>Nivel 5: Rendición de cuentas</t>
  </si>
  <si>
    <t>Nivel 5: Transparencia con grupos de interés</t>
  </si>
  <si>
    <t>Nivel 5: Presupuesto asignado</t>
  </si>
  <si>
    <t>Estatus anual</t>
  </si>
  <si>
    <t>Completada</t>
  </si>
  <si>
    <t>Atrasada</t>
  </si>
  <si>
    <t>En curso</t>
  </si>
  <si>
    <t>Descripción de actividad</t>
  </si>
  <si>
    <t>Prioridad</t>
  </si>
  <si>
    <t>Alta (Corto plazo)</t>
  </si>
  <si>
    <t>Media (Mediano plazo)</t>
  </si>
  <si>
    <t>Baja (Larog plazo)</t>
  </si>
  <si>
    <t>Nivel 3: Evidencia de capacitación/difusión/diálogos</t>
  </si>
  <si>
    <t>Por definir</t>
  </si>
  <si>
    <t>Ninguno</t>
  </si>
  <si>
    <t>Indicador</t>
  </si>
  <si>
    <t>AMBIENTAL</t>
  </si>
  <si>
    <t>SALUD Y RIESGO OPERACIONAL</t>
  </si>
  <si>
    <t>ASPECTOS AMBIENTALES</t>
  </si>
  <si>
    <t>RIESGOS AMBIENTALES</t>
  </si>
  <si>
    <t>CICLO DE VIDA DEL PRODUCTO</t>
  </si>
  <si>
    <t>PREVENCIÓN DE CONTAMINACIÓN</t>
  </si>
  <si>
    <t>CONSUMIBLES, INSUMOS Y MATERIAS PRIMAS AMIGABLES</t>
  </si>
  <si>
    <t>MODIFICACIONES PARA ELIMINAR EL IMPACTO EN USO DEL AGUA</t>
  </si>
  <si>
    <t>IMPACTO DE EMISIONES</t>
  </si>
  <si>
    <t>IMPACTO EN USO DE SUELO Y SUBSUELO</t>
  </si>
  <si>
    <t>PROCESOS, PRODUCTOS Y SERVICIOS SOSTENIBLES</t>
  </si>
  <si>
    <t>IMPACTO DE LA DIVERSIDAD</t>
  </si>
  <si>
    <t>PLAN DE TRABAJO DE OBJETIVOS AMBIENTALES</t>
  </si>
  <si>
    <t>EFICIENCIA ENERGÉTICA</t>
  </si>
  <si>
    <t>EFICIENCIA HÍDRICA</t>
  </si>
  <si>
    <t>GESTIÓN AMBIENTAL</t>
  </si>
  <si>
    <t>CAPACITACIÓN AMBIENTAL</t>
  </si>
  <si>
    <t>MANEJO DE RESIDUOS</t>
  </si>
  <si>
    <t>TECNOLOGÍAS AMIGABLES</t>
  </si>
  <si>
    <t>DERECHOS LABORALES</t>
  </si>
  <si>
    <t>JORNADA DE TRABAJO Y PAGO DE HORAS EXTRAS</t>
  </si>
  <si>
    <t>CONTRATOS DE TRABAJO RESPONSABLES</t>
  </si>
  <si>
    <t>PROHIBICIÓN DE TRABAJO INFANTIL</t>
  </si>
  <si>
    <t>PROHIBICIÓN DE TRABAJO INHUMANO</t>
  </si>
  <si>
    <t>ENTORNOS LABORALES CON ACCESIBILIDAD UNIVERSAL</t>
  </si>
  <si>
    <t>CUMPLIMIENTO LEGAL LABORAL, DE SALUD Y DE SEGURIDAD</t>
  </si>
  <si>
    <t>GARANTÍA DE LIBERTAD DE ASOCIACIÓN</t>
  </si>
  <si>
    <t>TRABAJO DECENTE</t>
  </si>
  <si>
    <t>VIOLENCIA DE GENERO</t>
  </si>
  <si>
    <t>IGUALDAD DE GENERO</t>
  </si>
  <si>
    <t>COMPENSACIÓN DIGNA</t>
  </si>
  <si>
    <t>CONDICIONES DE TRABAJO</t>
  </si>
  <si>
    <t>FLEXIBILIDAD DE HORARIOS</t>
  </si>
  <si>
    <t>FACILIDADES PARA RESPONSABILIDADES FAMILIARES</t>
  </si>
  <si>
    <t>ACCESOS A INSTALACIONES LIMPIAS Y SEGURAS</t>
  </si>
  <si>
    <t>COMISIÓN DE SEGURIDAD E HIGIENE</t>
  </si>
  <si>
    <t>CAMPAÑA DE SALUD OCUPACIONAL</t>
  </si>
  <si>
    <t>COMISIÓN DE CAPACITACIÓN Y ADIESTRAMIENTO</t>
  </si>
  <si>
    <t>PLAN DE CAPACITACIÓN</t>
  </si>
  <si>
    <t>PROGRAMA DE INDUCCIÓN</t>
  </si>
  <si>
    <t>EVALUACIÓN DE DESEMPEÑO</t>
  </si>
  <si>
    <t>ASUNTOS DE CONSUMIDORES</t>
  </si>
  <si>
    <t>IMPACTO AMBIENTAL Y SOCIAL DE SU PRODUCTO</t>
  </si>
  <si>
    <t>CAMPAÑA DE CONSUMO RESPONSABLE</t>
  </si>
  <si>
    <t>INFORMACIÓN TRANSPARENTE AL CONSUMIDOR</t>
  </si>
  <si>
    <t>USO APROPIADO DE PRODUCTOS Y SERVICIOS</t>
  </si>
  <si>
    <t>RIESGOS AMBIENTALES DE SALUD DE SU PRODUCTO</t>
  </si>
  <si>
    <t>ATENCIÓN DE CLIENTES Y CONSUMIDORES</t>
  </si>
  <si>
    <t>PROTECCIÓN DE DATOS PERSONALES</t>
  </si>
  <si>
    <t>EDUCACIÓN SOBRE PRODUCTO PARA DECISIÓN DE COMPRA</t>
  </si>
  <si>
    <t>PLATAFORMA SEGURA DE TRANSACCIOINES ELECTRÓNICAS</t>
  </si>
  <si>
    <t>ENTREGA Y SERVICIO</t>
  </si>
  <si>
    <t>PARTICIPACIÓN ACTIVA Y COMUNIDAD</t>
  </si>
  <si>
    <t>VINCULACIÓN CON CAMÁRAS Y ASOCIACIONES</t>
  </si>
  <si>
    <t>VINCULACIÓN CON VECINOS</t>
  </si>
  <si>
    <t>USOS Y COSTUMBRES DE LAS COMUNIDADES</t>
  </si>
  <si>
    <t>PROGRAMA DE HABILIDADES DIGITALES DE LAS COMUNIDADES</t>
  </si>
  <si>
    <t>GENERACIÓN DE EMPLEO</t>
  </si>
  <si>
    <t>DESARROLLO DE LAS COMUNIDADES</t>
  </si>
  <si>
    <t>DESARROLLO DE LOS JÓVENES EN LAS COMUNIDADES</t>
  </si>
  <si>
    <t>DESARROLLO DE COMPETENCIAS EN LA COMUNIDAD</t>
  </si>
  <si>
    <t>INVERSIÓN SOCIAL</t>
  </si>
  <si>
    <t>VOLUNTARIADO</t>
  </si>
  <si>
    <t>DESARROLLO DE CADENA DE VALOR</t>
  </si>
  <si>
    <t>RIESGO DE PROVEEDORES</t>
  </si>
  <si>
    <t>DERECHOS HUMANOS Y LABORALES DE PROVEEDORES</t>
  </si>
  <si>
    <t>PROGRAMA DE PROVEEDORES</t>
  </si>
  <si>
    <t>PROCESO DE COMPRA DE PROVEEDORES</t>
  </si>
  <si>
    <t>PAGO A PROVEEDORES</t>
  </si>
  <si>
    <t>PAGO OPORTUNO A PROVEEDORES DE ACUERDO SU TAMAÑO Y SECTOR</t>
  </si>
  <si>
    <t>PROVEEDORES LOCALES</t>
  </si>
  <si>
    <t>GESTIÓN DE LA RS</t>
  </si>
  <si>
    <t>ASUNTOS MATERIALES</t>
  </si>
  <si>
    <t>PARTES INTERESADAS</t>
  </si>
  <si>
    <t>GESTIÓN DE RIESGOS</t>
  </si>
  <si>
    <t>PLAN ESTRATÉGICO DE RSE</t>
  </si>
  <si>
    <t>CAPACITACIÓN DE RSE</t>
  </si>
  <si>
    <t>PRESUPUESTO DE RSE</t>
  </si>
  <si>
    <t>ODS Y AGENDA 2030</t>
  </si>
  <si>
    <t>METAS ODS</t>
  </si>
  <si>
    <t>OFERTA SOSTENIBLE</t>
  </si>
  <si>
    <t>DERECHOS HUMANOS</t>
  </si>
  <si>
    <t>FORMACIÓN DE DERECHOS HUMANOS</t>
  </si>
  <si>
    <t>PROTECCIÓN DE DERECHOS HUMANOS</t>
  </si>
  <si>
    <t>VULNERACIÓN DE DERECHOS HUMANOS</t>
  </si>
  <si>
    <t>IGUALDAD DE OPORTUNIDADES Y TRATO</t>
  </si>
  <si>
    <t>DERECHOS CIVILES Y POLÍTICOS</t>
  </si>
  <si>
    <t>ALIANZAS PARA PROMOVER DERECHOS</t>
  </si>
  <si>
    <t>GOBERNANZA Y PRÁCTICAS JUSTAS</t>
  </si>
  <si>
    <t>GOBIERNO CORPORATIVO</t>
  </si>
  <si>
    <t>CONSEJEROS INDEPENDIENTES</t>
  </si>
  <si>
    <t>CRITERIOS DE INCLUSIÓN DE GENERO</t>
  </si>
  <si>
    <t>MATRIZ DE COMPLIANCE</t>
  </si>
  <si>
    <t>LIBROS LEGALES</t>
  </si>
  <si>
    <t>AUDITORIA INTERNAS</t>
  </si>
  <si>
    <t>ANTICORRUPCIÓN</t>
  </si>
  <si>
    <t>INVESTIGACIÓN DE DENUNCIA</t>
  </si>
  <si>
    <t>PARTICIPACIÓN CIUDADANA</t>
  </si>
  <si>
    <t>CONFLICTO DE INTERÉS</t>
  </si>
  <si>
    <t>LIBRE COMPETENCIA</t>
  </si>
  <si>
    <t>USO INDEBIDO DE REGALOS</t>
  </si>
  <si>
    <t>Dependencia a otros indicadores</t>
  </si>
  <si>
    <t>Plan de implementación</t>
  </si>
  <si>
    <t>Responsable / Área de Negocio</t>
  </si>
  <si>
    <t>SI</t>
  </si>
  <si>
    <t>Instrucciones para una justifidación para la no postulación en un indicador</t>
  </si>
  <si>
    <t>En base a las instrucciones proceder a dar la justificación de la no postulacion en el indicador</t>
  </si>
  <si>
    <t>Explicar la justificación para la no postulación en el indicador</t>
  </si>
  <si>
    <t xml:space="preserve">Nombre del indicador: </t>
  </si>
  <si>
    <t>Justificación 1</t>
  </si>
  <si>
    <t>Justificación 2</t>
  </si>
  <si>
    <t>Criterio</t>
  </si>
  <si>
    <t>Sub_Ámbito</t>
  </si>
  <si>
    <t>AMBIENTE</t>
  </si>
  <si>
    <t>MEDICIÓN DE IMPACTO</t>
  </si>
  <si>
    <t>MITIGACIÓN Y ADAPTACIÓN AL CAMBIO CLIMÁTICO</t>
  </si>
  <si>
    <t>PREVENCIÓN DE LA CONTAMINACIÓN</t>
  </si>
  <si>
    <t>TECNOLOGÍAS LIMPIAS</t>
  </si>
  <si>
    <t>USO SOSTENIBLE DE LOS RECURSOS</t>
  </si>
  <si>
    <t>CONTEXTO GLOBAL</t>
  </si>
  <si>
    <t>VARIABLE GLOBAL</t>
  </si>
  <si>
    <t>CRISIS COVID</t>
  </si>
  <si>
    <t>COMITÉ DE RIESGOS COVID</t>
  </si>
  <si>
    <t>COMUCACIÓN DE RIESGOS COVID</t>
  </si>
  <si>
    <t>PLANES PARA SALUD Y SEGURIDAD ANTE COVID</t>
  </si>
  <si>
    <t>PROTOCOLOS COVID</t>
  </si>
  <si>
    <t>GOBERNANZA</t>
  </si>
  <si>
    <t>DEBIDA DILIGENCIA</t>
  </si>
  <si>
    <t>DERECHOS ECONÓMICOS, SOCIALES Y CULTURALES</t>
  </si>
  <si>
    <t>DERECHOS POLÍTICOS y CIVILES</t>
  </si>
  <si>
    <t>FORMACIÓN EN DDHH</t>
  </si>
  <si>
    <t>INCLUSIÓN Y DIVERSIDAD</t>
  </si>
  <si>
    <t>SITUACIONES DE RIESGO Y EVITAR LA COMPLICIDAD</t>
  </si>
  <si>
    <t>CONTEXTO DE LA RESPONSABILIDAD SOCIAL</t>
  </si>
  <si>
    <t>DESARROLLO SOSTENIBLE</t>
  </si>
  <si>
    <t>FORMACIÓN DE RECURSOS HUMANOS</t>
  </si>
  <si>
    <t>MATERIALIDAD</t>
  </si>
  <si>
    <t>ORGANIZACIÓN DE RECURSOS</t>
  </si>
  <si>
    <t>PLANEACIÓN DE LA RSE</t>
  </si>
  <si>
    <t>CIVISMO</t>
  </si>
  <si>
    <t>COMPETENCIA JUSTA</t>
  </si>
  <si>
    <t>COMPLIANCE</t>
  </si>
  <si>
    <t>COMPORTAMIENTO ÉTICO</t>
  </si>
  <si>
    <t>DENUNCIA</t>
  </si>
  <si>
    <t>ESTRUCTURA DE GOBERNANZA</t>
  </si>
  <si>
    <t>FUNCIONAMIENTO DEL ÓRGANO DE GOBIERNO</t>
  </si>
  <si>
    <t>PREVENCIÓN DE CORRUPCIÓN</t>
  </si>
  <si>
    <t>SOCIAL</t>
  </si>
  <si>
    <t>COMERCIO ELECTRÓNICO</t>
  </si>
  <si>
    <t>CONSUMO SOSTENIBLE</t>
  </si>
  <si>
    <t>EDUCACIÓN Y TOMA DE CONCIENCIA</t>
  </si>
  <si>
    <t>PRÁCTICAS JUSTAS DE MARKETING</t>
  </si>
  <si>
    <t>PROTECCIÓN DE LA SALUD Y SEGURIDAD DE CLIENTES Y/O CONSUMIDORES</t>
  </si>
  <si>
    <t>PROTECCIÓN Y PRIVACIDAD DE LOS DATOS DE LOS CONSUMIDORES</t>
  </si>
  <si>
    <t>SERVICIOS DE ATENCIÓN AL CLIENTE, APOYO Y RESOLUCIÓN DE QUEJAS Y CONTROVERSIAS</t>
  </si>
  <si>
    <t>CONDICIONES Y OPORTUNIDADES LABORALES</t>
  </si>
  <si>
    <t>DERECHOS FUNDAMENTALES EN EL TRABAJO</t>
  </si>
  <si>
    <t>DESARROLLO HUMANO Y FORMACIÓN EN EL LUGAR DE TRABAJO</t>
  </si>
  <si>
    <t>PLANEACIÓN DE CAPACITACION</t>
  </si>
  <si>
    <t>SALUD Y SEGURIDAD OCUPACIONAL</t>
  </si>
  <si>
    <t>CONSUMO LOCAL</t>
  </si>
  <si>
    <t>DESARROLLO DE PROVEEDORES</t>
  </si>
  <si>
    <t>NEGOCIACIONES CONFIABLES CLIENTE PROVEEDOR</t>
  </si>
  <si>
    <t>PRACTICAS DE PROVEEDORES</t>
  </si>
  <si>
    <t>DESARROLLO DE LA COMUNIDAD</t>
  </si>
  <si>
    <t>EDUCACIÓN Y CULTURA</t>
  </si>
  <si>
    <t>PARTICIPACIÓN ACTIVA DE LA COMUNIDAD</t>
  </si>
  <si>
    <t>PROGRAMAS DE INVERSIÓN SOCIAL</t>
  </si>
  <si>
    <t>Nivel 1</t>
  </si>
  <si>
    <t>Nivel 2</t>
  </si>
  <si>
    <t>Nivel 3</t>
  </si>
  <si>
    <t>Nivel 4</t>
  </si>
  <si>
    <t>Nivel 5</t>
  </si>
  <si>
    <t>Alcance en la convocatoria</t>
  </si>
  <si>
    <t>Biodiversidad</t>
  </si>
  <si>
    <t>Evaluación de riesgos ambientales</t>
  </si>
  <si>
    <t>Identificar y evaluar los riesgos ambientales en las operaciones de DeporteMex.</t>
  </si>
  <si>
    <t>Departamento de Sostenibilidad</t>
  </si>
  <si>
    <t>Formación del Comité de Sostenibilidad</t>
  </si>
  <si>
    <t>Reunir a representantes de diferentes áreas para formar el comité de sostenibilidad y establecer objetivos.</t>
  </si>
  <si>
    <t>Dirección de Recursos Humanos</t>
  </si>
  <si>
    <t>Desarrollo de Código de Ética y Conducta</t>
  </si>
  <si>
    <t>Crear un código de ética que guíe las prácticas empresariales responsables y la conducta ética.</t>
  </si>
  <si>
    <t>Departamento de Ética y Compliance</t>
  </si>
  <si>
    <t>Auditoría ambiental interna</t>
  </si>
  <si>
    <t>Realizar una auditoría exhaustiva para evaluar el cumplimiento de las normas ambientales y de gobernanza.</t>
  </si>
  <si>
    <t>Equipo de Auditoría Interna</t>
  </si>
  <si>
    <t>Implementación de sistema de gestión de riesgos</t>
  </si>
  <si>
    <t>Desarrollar un sistema para gestionar los riesgos identificados y garantizar la continuidad de las operaciones.</t>
  </si>
  <si>
    <t>Departamento de Gestión de Riesgos</t>
  </si>
  <si>
    <t>Capacitación del personal en sostenibilidad</t>
  </si>
  <si>
    <t>Proporcionar capacitación sobre prácticas sostenibles y responsabilidad ambiental a todo el personal.</t>
  </si>
  <si>
    <t>Departamento de Recursos Humanos</t>
  </si>
  <si>
    <t>Establecimiento de metas de reducción de descargas tóxicas</t>
  </si>
  <si>
    <t>Definir objetivos claros y medibles para reducir las descargas tóxicas en la cadena de suministro.</t>
  </si>
  <si>
    <t>Monitoreo y seguimiento de indicadores ambientales</t>
  </si>
  <si>
    <t>Establecer un sistema para monitorear y evaluar el progreso hacia las metas ambientales y de gobernanza.</t>
  </si>
  <si>
    <t>Equipo de Sostenibilidad</t>
  </si>
  <si>
    <t>Gobernanza y Ambientales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</si>
</sst>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2"/>
      <color theme="1"/>
      <name val="Calibri"/>
      <family val="2"/>
      <scheme val="minor"/>
    </font>
    <font>
      <sz val="12"/>
      <color theme="0"/>
      <name val="Calibri"/>
      <family val="2"/>
      <scheme val="minor"/>
    </font>
    <font>
      <sz val="22"/>
      <color theme="1"/>
      <name val="Calibri"/>
      <family val="2"/>
      <scheme val="minor"/>
    </font>
    <font>
      <sz val="36"/>
      <color theme="1"/>
      <name val="Calibri"/>
      <family val="2"/>
      <scheme val="minor"/>
    </font>
    <font>
      <b/>
      <sz val="18"/>
      <color theme="1"/>
      <name val="Calibri"/>
      <family val="2"/>
      <scheme val="minor"/>
    </font>
    <font>
      <b/>
      <sz val="20"/>
      <color theme="1"/>
      <name val="Calibri"/>
      <family val="2"/>
      <scheme val="minor"/>
    </font>
    <font>
      <b/>
      <sz val="24"/>
      <color theme="1"/>
      <name val="Calibri"/>
      <family val="2"/>
      <scheme val="minor"/>
    </font>
    <font>
      <b/>
      <sz val="26"/>
      <color theme="1"/>
      <name val="Calibri"/>
      <family val="2"/>
      <scheme val="minor"/>
    </font>
    <font>
      <b/>
      <sz val="48"/>
      <color theme="1"/>
      <name val="Calibri"/>
      <family val="2"/>
      <scheme val="minor"/>
    </font>
    <font>
      <b/>
      <sz val="12"/>
      <color rgb="FFFFFFFF"/>
      <name val="Georgia"/>
      <family val="1"/>
    </font>
    <font>
      <b/>
      <sz val="12"/>
      <color rgb="FF404040"/>
      <name val="Georgia"/>
      <family val="1"/>
    </font>
    <font>
      <b/>
      <sz val="11"/>
      <color rgb="FFFFFFFF"/>
      <name val="Arial"/>
      <family val="2"/>
    </font>
    <font>
      <sz val="10"/>
      <color rgb="FF595959"/>
      <name val="Arial"/>
      <family val="2"/>
    </font>
    <font>
      <sz val="9"/>
      <color rgb="FF000000"/>
      <name val="Arial"/>
      <family val="2"/>
    </font>
    <font>
      <b/>
      <sz val="18"/>
      <color rgb="FF000000"/>
      <name val="Arial"/>
      <family val="2"/>
    </font>
    <font>
      <sz val="12"/>
      <color rgb="FF000000"/>
      <name val="Arial"/>
      <family val="2"/>
    </font>
    <font>
      <sz val="12"/>
      <color rgb="FF006100"/>
      <name val="Calibri"/>
      <family val="2"/>
      <scheme val="minor"/>
    </font>
    <font>
      <b/>
      <sz val="16"/>
      <color rgb="FF000000"/>
      <name val="Arial"/>
      <family val="2"/>
    </font>
    <font>
      <sz val="16"/>
      <color rgb="FF000000"/>
      <name val="Arial"/>
      <family val="2"/>
    </font>
  </fonts>
  <fills count="7">
    <fill>
      <patternFill patternType="none"/>
    </fill>
    <fill>
      <patternFill patternType="gray125"/>
    </fill>
    <fill>
      <patternFill patternType="solid">
        <fgColor theme="0"/>
        <bgColor indexed="64"/>
      </patternFill>
    </fill>
    <fill>
      <patternFill patternType="solid">
        <fgColor rgb="FF3899AC"/>
        <bgColor indexed="64"/>
      </patternFill>
    </fill>
    <fill>
      <patternFill patternType="solid">
        <fgColor rgb="FFFEC165"/>
        <bgColor indexed="64"/>
      </patternFill>
    </fill>
    <fill>
      <patternFill patternType="solid">
        <fgColor rgb="FF7FC7D5"/>
        <bgColor indexed="64"/>
      </patternFill>
    </fill>
    <fill>
      <patternFill patternType="solid">
        <fgColor rgb="FFC6EFCE"/>
        <bgColor rgb="FF000000"/>
      </patternFill>
    </fill>
  </fills>
  <borders count="29">
    <border>
      <left/>
      <right/>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rgb="FFD9D9D9"/>
      </left>
      <right style="thin">
        <color rgb="FFD9D9D9"/>
      </right>
      <top style="thin">
        <color rgb="FFD9D9D9"/>
      </top>
      <bottom style="thin">
        <color rgb="FFD9D9D9"/>
      </bottom>
      <diagonal/>
    </border>
    <border>
      <left/>
      <right/>
      <top style="thin">
        <color rgb="FFD9D9D9"/>
      </top>
      <bottom/>
      <diagonal/>
    </border>
    <border>
      <left/>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91">
    <xf numFmtId="0" fontId="0" fillId="0" borderId="0" xfId="0"/>
    <xf numFmtId="0" fontId="0" fillId="2" borderId="0" xfId="0" applyFill="1"/>
    <xf numFmtId="0" fontId="0" fillId="2" borderId="0" xfId="0" applyFill="1" applyAlignment="1">
      <alignment horizontal="center"/>
    </xf>
    <xf numFmtId="0" fontId="5" fillId="2" borderId="0" xfId="0" applyFont="1" applyFill="1"/>
    <xf numFmtId="0" fontId="6" fillId="2" borderId="0" xfId="0" applyFont="1" applyFill="1"/>
    <xf numFmtId="0" fontId="1" fillId="2" borderId="2" xfId="0" applyFont="1" applyFill="1" applyBorder="1" applyAlignment="1">
      <alignment horizontal="center" vertical="center"/>
    </xf>
    <xf numFmtId="0" fontId="7" fillId="2" borderId="0" xfId="0" applyFont="1" applyFill="1" applyAlignment="1">
      <alignment horizontal="center"/>
    </xf>
    <xf numFmtId="0" fontId="3" fillId="2" borderId="0" xfId="0" applyFont="1" applyFill="1" applyAlignment="1">
      <alignment horizontal="center"/>
    </xf>
    <xf numFmtId="0" fontId="6" fillId="0" borderId="0" xfId="0" applyFont="1"/>
    <xf numFmtId="0" fontId="10" fillId="3" borderId="6" xfId="0" applyFont="1" applyFill="1" applyBorder="1" applyAlignment="1">
      <alignment horizontal="center" vertical="center" wrapText="1" readingOrder="1"/>
    </xf>
    <xf numFmtId="0" fontId="11" fillId="4" borderId="6" xfId="0" applyFont="1" applyFill="1" applyBorder="1" applyAlignment="1">
      <alignment horizontal="center" vertical="center" wrapText="1" readingOrder="1"/>
    </xf>
    <xf numFmtId="0" fontId="12" fillId="3" borderId="6" xfId="0" applyFont="1" applyFill="1" applyBorder="1" applyAlignment="1">
      <alignment horizontal="center" vertical="center" wrapText="1" readingOrder="1"/>
    </xf>
    <xf numFmtId="0" fontId="13" fillId="0" borderId="6" xfId="0" applyFont="1" applyBorder="1" applyAlignment="1">
      <alignment horizontal="center" vertical="center" wrapText="1" readingOrder="1"/>
    </xf>
    <xf numFmtId="14" fontId="13" fillId="0" borderId="6" xfId="0" applyNumberFormat="1" applyFont="1" applyBorder="1" applyAlignment="1">
      <alignment horizontal="center" vertical="center" wrapText="1" readingOrder="1"/>
    </xf>
    <xf numFmtId="0" fontId="2" fillId="2" borderId="0" xfId="0" applyFont="1" applyFill="1"/>
    <xf numFmtId="0" fontId="14" fillId="0" borderId="0" xfId="0" applyFont="1" applyAlignment="1">
      <alignment horizontal="left" vertical="top"/>
    </xf>
    <xf numFmtId="0" fontId="1" fillId="2" borderId="0" xfId="0" applyFont="1" applyFill="1" applyAlignment="1">
      <alignment horizontal="center" vertical="center"/>
    </xf>
    <xf numFmtId="0" fontId="8" fillId="2" borderId="0" xfId="0" applyFont="1" applyFill="1" applyAlignment="1">
      <alignment vertical="center"/>
    </xf>
    <xf numFmtId="0" fontId="5" fillId="2" borderId="0" xfId="0" applyFont="1" applyFill="1" applyAlignment="1">
      <alignment vertical="top"/>
    </xf>
    <xf numFmtId="0" fontId="15" fillId="2" borderId="0" xfId="0" applyFont="1" applyFill="1" applyAlignment="1">
      <alignment horizontal="center"/>
    </xf>
    <xf numFmtId="0" fontId="16" fillId="2" borderId="0" xfId="0" applyFont="1" applyFill="1" applyAlignment="1">
      <alignment horizontal="left" vertical="top"/>
    </xf>
    <xf numFmtId="0" fontId="0" fillId="2" borderId="9" xfId="0" applyFill="1" applyBorder="1" applyAlignment="1">
      <alignment horizontal="center"/>
    </xf>
    <xf numFmtId="0" fontId="0" fillId="2" borderId="9" xfId="0" applyFill="1" applyBorder="1"/>
    <xf numFmtId="0" fontId="5" fillId="2" borderId="9" xfId="0" applyFont="1" applyFill="1" applyBorder="1" applyAlignment="1">
      <alignment horizontal="center"/>
    </xf>
    <xf numFmtId="0" fontId="15" fillId="2" borderId="9" xfId="0" applyFont="1" applyFill="1" applyBorder="1" applyAlignment="1">
      <alignment horizontal="center"/>
    </xf>
    <xf numFmtId="0" fontId="16" fillId="2" borderId="12" xfId="0" applyFont="1" applyFill="1" applyBorder="1" applyAlignment="1">
      <alignment horizontal="left" vertical="top"/>
    </xf>
    <xf numFmtId="0" fontId="16" fillId="2" borderId="13" xfId="0" applyFont="1" applyFill="1" applyBorder="1" applyAlignment="1">
      <alignment horizontal="left" vertical="top"/>
    </xf>
    <xf numFmtId="0" fontId="16" fillId="2" borderId="14" xfId="0" applyFont="1" applyFill="1" applyBorder="1" applyAlignment="1">
      <alignment horizontal="left" vertical="top"/>
    </xf>
    <xf numFmtId="0" fontId="16" fillId="2" borderId="15" xfId="0" applyFont="1" applyFill="1" applyBorder="1" applyAlignment="1">
      <alignment horizontal="left" vertical="top"/>
    </xf>
    <xf numFmtId="0" fontId="16" fillId="2" borderId="17" xfId="0" applyFont="1" applyFill="1" applyBorder="1" applyAlignment="1">
      <alignment horizontal="left" vertical="top"/>
    </xf>
    <xf numFmtId="0" fontId="16" fillId="2" borderId="21" xfId="0" applyFont="1" applyFill="1" applyBorder="1" applyAlignment="1">
      <alignment horizontal="left" vertical="top"/>
    </xf>
    <xf numFmtId="0" fontId="16" fillId="2" borderId="22" xfId="0" applyFont="1" applyFill="1" applyBorder="1" applyAlignment="1">
      <alignment horizontal="left" vertical="top"/>
    </xf>
    <xf numFmtId="0" fontId="16" fillId="2" borderId="24" xfId="0" applyFont="1" applyFill="1" applyBorder="1" applyAlignment="1">
      <alignment horizontal="left" vertical="top"/>
    </xf>
    <xf numFmtId="0" fontId="16" fillId="2" borderId="26" xfId="0" applyFont="1" applyFill="1" applyBorder="1" applyAlignment="1">
      <alignment horizontal="left" vertical="top"/>
    </xf>
    <xf numFmtId="0" fontId="16" fillId="2" borderId="28" xfId="0" applyFont="1" applyFill="1" applyBorder="1" applyAlignment="1">
      <alignment horizontal="left" vertical="top"/>
    </xf>
    <xf numFmtId="0" fontId="16" fillId="2" borderId="25"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26" xfId="0" applyFont="1" applyFill="1" applyBorder="1" applyAlignment="1">
      <alignment horizontal="left" vertical="top" wrapText="1"/>
    </xf>
    <xf numFmtId="0" fontId="17" fillId="6" borderId="0" xfId="0" applyFont="1" applyFill="1" applyAlignment="1">
      <alignment horizont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9" fillId="2" borderId="1" xfId="0" applyFont="1" applyFill="1" applyBorder="1" applyAlignment="1">
      <alignment horizontal="left"/>
    </xf>
    <xf numFmtId="0" fontId="7" fillId="2" borderId="5" xfId="0" applyFont="1" applyFill="1" applyBorder="1" applyAlignment="1">
      <alignment horizontal="center"/>
    </xf>
    <xf numFmtId="0" fontId="5" fillId="2" borderId="0" xfId="0" applyFont="1" applyFill="1" applyAlignment="1">
      <alignment horizontal="left"/>
    </xf>
    <xf numFmtId="0" fontId="3" fillId="2" borderId="0" xfId="0" applyFont="1" applyFill="1" applyAlignment="1">
      <alignment horizontal="center"/>
    </xf>
    <xf numFmtId="0" fontId="3" fillId="2" borderId="5" xfId="0" applyFont="1" applyFill="1" applyBorder="1" applyAlignment="1">
      <alignment horizontal="center"/>
    </xf>
    <xf numFmtId="0" fontId="3" fillId="2" borderId="3" xfId="0" applyFont="1" applyFill="1" applyBorder="1" applyAlignment="1">
      <alignment horizontal="center"/>
    </xf>
    <xf numFmtId="0" fontId="3" fillId="2" borderId="8" xfId="0" applyFont="1" applyFill="1" applyBorder="1" applyAlignment="1">
      <alignment horizontal="center"/>
    </xf>
    <xf numFmtId="0" fontId="3" fillId="2" borderId="4" xfId="0" applyFont="1"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0" fillId="2" borderId="4" xfId="0" applyFill="1" applyBorder="1" applyAlignment="1">
      <alignment horizontal="center"/>
    </xf>
    <xf numFmtId="0" fontId="1" fillId="5" borderId="7" xfId="0" applyFont="1" applyFill="1" applyBorder="1" applyAlignment="1">
      <alignment horizontal="center"/>
    </xf>
    <xf numFmtId="0" fontId="1" fillId="2" borderId="0" xfId="0" applyFont="1" applyFill="1" applyAlignment="1">
      <alignment horizontal="center"/>
    </xf>
    <xf numFmtId="0" fontId="18" fillId="2" borderId="13"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6" xfId="0" applyFont="1" applyFill="1" applyBorder="1" applyAlignment="1">
      <alignment horizontal="left" vertical="center" wrapText="1"/>
    </xf>
    <xf numFmtId="0" fontId="5" fillId="2" borderId="0" xfId="0" applyFont="1" applyFill="1" applyAlignment="1">
      <alignment horizontal="center"/>
    </xf>
    <xf numFmtId="0" fontId="1" fillId="2" borderId="1" xfId="0" applyFont="1" applyFill="1" applyBorder="1" applyAlignment="1">
      <alignment horizontal="center"/>
    </xf>
    <xf numFmtId="0" fontId="18" fillId="2" borderId="18" xfId="0" applyFont="1" applyFill="1" applyBorder="1" applyAlignment="1">
      <alignment horizontal="center" vertical="center" wrapText="1"/>
    </xf>
    <xf numFmtId="0" fontId="18" fillId="2" borderId="10"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0" xfId="0" applyFont="1" applyFill="1" applyBorder="1" applyAlignment="1">
      <alignment horizontal="center" vertical="center" wrapText="1"/>
    </xf>
    <xf numFmtId="0" fontId="16" fillId="2" borderId="10" xfId="0" applyFont="1" applyFill="1" applyBorder="1" applyAlignment="1">
      <alignment horizontal="left" vertical="center" wrapText="1"/>
    </xf>
    <xf numFmtId="0" fontId="18" fillId="2" borderId="11" xfId="0" applyFont="1" applyFill="1" applyBorder="1" applyAlignment="1">
      <alignment horizontal="center" vertical="center"/>
    </xf>
    <xf numFmtId="0" fontId="18" fillId="2" borderId="0" xfId="0" applyFont="1" applyFill="1" applyAlignment="1">
      <alignment horizontal="center" vertical="center"/>
    </xf>
    <xf numFmtId="0" fontId="18" fillId="2" borderId="16"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0" xfId="0" applyFont="1" applyFill="1" applyAlignment="1">
      <alignment horizontal="center" vertical="center"/>
    </xf>
    <xf numFmtId="0" fontId="19" fillId="2" borderId="16" xfId="0" applyFont="1" applyFill="1" applyBorder="1" applyAlignment="1">
      <alignment horizontal="center" vertical="center"/>
    </xf>
    <xf numFmtId="0" fontId="16" fillId="2" borderId="15" xfId="0" applyFont="1" applyFill="1" applyBorder="1" applyAlignment="1">
      <alignment horizontal="left" vertical="center" wrapText="1"/>
    </xf>
    <xf numFmtId="0" fontId="16" fillId="2" borderId="23" xfId="0" applyFont="1" applyFill="1" applyBorder="1" applyAlignment="1">
      <alignment horizontal="left" vertical="top"/>
    </xf>
    <xf numFmtId="0" fontId="16" fillId="2" borderId="25" xfId="0" applyFont="1" applyFill="1" applyBorder="1" applyAlignment="1">
      <alignment horizontal="left" vertical="top"/>
    </xf>
    <xf numFmtId="0" fontId="16" fillId="2" borderId="13" xfId="0" applyFont="1" applyFill="1" applyBorder="1" applyAlignment="1">
      <alignment horizontal="left" vertical="top"/>
    </xf>
    <xf numFmtId="0" fontId="16" fillId="2" borderId="15" xfId="0" applyFont="1" applyFill="1" applyBorder="1" applyAlignment="1">
      <alignment horizontal="left" vertical="top"/>
    </xf>
    <xf numFmtId="0" fontId="16" fillId="2" borderId="10" xfId="0" applyFont="1" applyFill="1" applyBorder="1" applyAlignment="1">
      <alignment horizontal="left" vertical="top"/>
    </xf>
    <xf numFmtId="0" fontId="14" fillId="0" borderId="0" xfId="0" applyFont="1" applyAlignment="1">
      <alignment horizontal="left" vertical="top"/>
    </xf>
  </cellXfs>
  <cellStyles count="1">
    <cellStyle name="Normal" xfId="0" builtinId="0"/>
  </cellStyles>
  <dxfs count="5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7FC7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0</xdr:row>
      <xdr:rowOff>101600</xdr:rowOff>
    </xdr:from>
    <xdr:to>
      <xdr:col>1</xdr:col>
      <xdr:colOff>1714501</xdr:colOff>
      <xdr:row>0</xdr:row>
      <xdr:rowOff>1358900</xdr:rowOff>
    </xdr:to>
    <xdr:pic>
      <xdr:nvPicPr>
        <xdr:cNvPr id="2" name="Imagen 1">
          <a:extLst>
            <a:ext uri="{FF2B5EF4-FFF2-40B4-BE49-F238E27FC236}">
              <a16:creationId xmlns:a16="http://schemas.microsoft.com/office/drawing/2014/main" id="{D60717E3-DAB5-2A4E-8D33-B30304774ECC}"/>
            </a:ext>
          </a:extLst>
        </xdr:cNvPr>
        <xdr:cNvPicPr>
          <a:picLocks noChangeAspect="1"/>
        </xdr:cNvPicPr>
      </xdr:nvPicPr>
      <xdr:blipFill>
        <a:blip xmlns:r="http://schemas.openxmlformats.org/officeDocument/2006/relationships" r:embed="rId1"/>
        <a:stretch>
          <a:fillRect/>
        </a:stretch>
      </xdr:blipFill>
      <xdr:spPr>
        <a:xfrm>
          <a:off x="139700" y="101600"/>
          <a:ext cx="3200401" cy="1257300"/>
        </a:xfrm>
        <a:prstGeom prst="rect">
          <a:avLst/>
        </a:prstGeom>
      </xdr:spPr>
    </xdr:pic>
    <xdr:clientData/>
  </xdr:twoCellAnchor>
  <xdr:twoCellAnchor>
    <xdr:from>
      <xdr:col>2</xdr:col>
      <xdr:colOff>800100</xdr:colOff>
      <xdr:row>5</xdr:row>
      <xdr:rowOff>177800</xdr:rowOff>
    </xdr:from>
    <xdr:to>
      <xdr:col>19</xdr:col>
      <xdr:colOff>163286</xdr:colOff>
      <xdr:row>5</xdr:row>
      <xdr:rowOff>2374900</xdr:rowOff>
    </xdr:to>
    <xdr:sp macro="" textlink="">
      <xdr:nvSpPr>
        <xdr:cNvPr id="3" name="CuadroTexto 2">
          <a:extLst>
            <a:ext uri="{FF2B5EF4-FFF2-40B4-BE49-F238E27FC236}">
              <a16:creationId xmlns:a16="http://schemas.microsoft.com/office/drawing/2014/main" id="{1EFBD6DB-CEAE-AA35-DB5B-162F963B83EC}"/>
            </a:ext>
          </a:extLst>
        </xdr:cNvPr>
        <xdr:cNvSpPr txBox="1"/>
      </xdr:nvSpPr>
      <xdr:spPr>
        <a:xfrm>
          <a:off x="4229100" y="3334657"/>
          <a:ext cx="13550900" cy="219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i="0">
              <a:solidFill>
                <a:schemeClr val="dk1"/>
              </a:solidFill>
              <a:effectLst/>
              <a:latin typeface="+mn-lt"/>
              <a:ea typeface="+mn-ea"/>
              <a:cs typeface="+mn-cs"/>
            </a:rPr>
            <a:t>DeporteMex debería realizar iniciativas de gobernanza para resolver la problemática porque:</a:t>
          </a:r>
        </a:p>
        <a:p>
          <a:r>
            <a:rPr lang="es-MX" sz="1400" b="0" i="0">
              <a:solidFill>
                <a:schemeClr val="dk1"/>
              </a:solidFill>
              <a:effectLst/>
              <a:latin typeface="+mn-lt"/>
              <a:ea typeface="+mn-ea"/>
              <a:cs typeface="+mn-cs"/>
            </a:rPr>
            <a:t>- La gobernanza establece estructuras y procesos para la toma de decisiones efectivas, lo que facilita la implementación de soluciones ambientales a nivel estratégico y operativo.</a:t>
          </a:r>
        </a:p>
        <a:p>
          <a:r>
            <a:rPr lang="es-MX" sz="1400" b="0" i="0">
              <a:solidFill>
                <a:schemeClr val="dk1"/>
              </a:solidFill>
              <a:effectLst/>
              <a:latin typeface="+mn-lt"/>
              <a:ea typeface="+mn-ea"/>
              <a:cs typeface="+mn-cs"/>
            </a:rPr>
            <a:t>- Ayuda a establecer roles claros y responsabilidades dentro de la organización, lo que promueve la rendición de cuentas y la transparencia en la gestión de problemas ambientales.</a:t>
          </a:r>
        </a:p>
        <a:p>
          <a:r>
            <a:rPr lang="es-MX" sz="1400" b="0" i="0">
              <a:solidFill>
                <a:schemeClr val="dk1"/>
              </a:solidFill>
              <a:effectLst/>
              <a:latin typeface="+mn-lt"/>
              <a:ea typeface="+mn-ea"/>
              <a:cs typeface="+mn-cs"/>
            </a:rPr>
            <a:t>- La gobernanza fomenta la participación de diferentes partes interesadas, incluidos empleados, proveedores, comunidades locales y organizaciones ambientales, lo que permite una colaboración efectiva para abordar la problemática.</a:t>
          </a:r>
        </a:p>
        <a:p>
          <a:r>
            <a:rPr lang="es-MX" sz="1400" b="0" i="0">
              <a:solidFill>
                <a:schemeClr val="dk1"/>
              </a:solidFill>
              <a:effectLst/>
              <a:latin typeface="+mn-lt"/>
              <a:ea typeface="+mn-ea"/>
              <a:cs typeface="+mn-cs"/>
            </a:rPr>
            <a:t>- Proporciona un marco para la gestión de riesgos y oportunidades asociadas con la sostenibilidad ambiental, lo que ayuda a DeporteMex a anticipar y mitigar posibles impactos negativos y capitalizar beneficios potenciales.</a:t>
          </a:r>
        </a:p>
        <a:p>
          <a:r>
            <a:rPr lang="es-MX" sz="1400" b="0" i="0">
              <a:solidFill>
                <a:schemeClr val="dk1"/>
              </a:solidFill>
              <a:effectLst/>
              <a:latin typeface="+mn-lt"/>
              <a:ea typeface="+mn-ea"/>
              <a:cs typeface="+mn-cs"/>
            </a:rPr>
            <a:t>- Fortalece la reputación y la credibilidad de DeporteMex al demostrar su compromiso con la responsabilidad corporativa y la sostenibilidad, lo que puede atraer a clientes, inversores y otros grupos de interés clave.</a:t>
          </a:r>
        </a:p>
        <a:p>
          <a:endParaRPr lang="es-MX" sz="1100"/>
        </a:p>
      </xdr:txBody>
    </xdr:sp>
    <xdr:clientData/>
  </xdr:twoCellAnchor>
  <xdr:twoCellAnchor>
    <xdr:from>
      <xdr:col>3</xdr:col>
      <xdr:colOff>50800</xdr:colOff>
      <xdr:row>7</xdr:row>
      <xdr:rowOff>279400</xdr:rowOff>
    </xdr:from>
    <xdr:to>
      <xdr:col>16</xdr:col>
      <xdr:colOff>647700</xdr:colOff>
      <xdr:row>9</xdr:row>
      <xdr:rowOff>0</xdr:rowOff>
    </xdr:to>
    <xdr:sp macro="" textlink="">
      <xdr:nvSpPr>
        <xdr:cNvPr id="4" name="CuadroTexto 3">
          <a:extLst>
            <a:ext uri="{FF2B5EF4-FFF2-40B4-BE49-F238E27FC236}">
              <a16:creationId xmlns:a16="http://schemas.microsoft.com/office/drawing/2014/main" id="{0CBC73A5-2D69-BF48-AF49-6874A0CFD4BC}"/>
            </a:ext>
          </a:extLst>
        </xdr:cNvPr>
        <xdr:cNvSpPr txBox="1"/>
      </xdr:nvSpPr>
      <xdr:spPr>
        <a:xfrm>
          <a:off x="4305300" y="5676900"/>
          <a:ext cx="11328400" cy="218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es-MX" sz="1800"/>
          </a:br>
          <a:r>
            <a:rPr lang="es-MX" sz="1800" b="0" i="0">
              <a:solidFill>
                <a:schemeClr val="dk1"/>
              </a:solidFill>
              <a:effectLst/>
              <a:latin typeface="+mn-lt"/>
              <a:ea typeface="+mn-ea"/>
              <a:cs typeface="+mn-cs"/>
            </a:rPr>
            <a:t>La visión de DeporteMex al implementar una solución basada en la gobernanza para transformar su modelo de negocio es convertirse en un líder sostenible en la industria del deporte, integrando prácticas ambientales responsables en todas las etapas de su cadena de valor. Esto implica no solo cumplir con los requisitos regulatorios, sino también adoptar un enfoque proactivo hacia la sostenibilidad, que promueva la innovación, la eficiencia y el respeto por el medio ambiente, al tiempo que crea valor para todos sus grupos de interés y contribuye positivamente al desarrollo sostenible de las comunidades en las que opera.</a:t>
          </a:r>
          <a:endParaRPr lang="es-MX" sz="1800"/>
        </a:p>
      </xdr:txBody>
    </xdr:sp>
    <xdr:clientData/>
  </xdr:twoCellAnchor>
  <xdr:twoCellAnchor>
    <xdr:from>
      <xdr:col>0</xdr:col>
      <xdr:colOff>114300</xdr:colOff>
      <xdr:row>11</xdr:row>
      <xdr:rowOff>114300</xdr:rowOff>
    </xdr:from>
    <xdr:to>
      <xdr:col>17</xdr:col>
      <xdr:colOff>25400</xdr:colOff>
      <xdr:row>11</xdr:row>
      <xdr:rowOff>4686300</xdr:rowOff>
    </xdr:to>
    <xdr:sp macro="" textlink="">
      <xdr:nvSpPr>
        <xdr:cNvPr id="5" name="CuadroTexto 4">
          <a:extLst>
            <a:ext uri="{FF2B5EF4-FFF2-40B4-BE49-F238E27FC236}">
              <a16:creationId xmlns:a16="http://schemas.microsoft.com/office/drawing/2014/main" id="{2F52DA04-5E37-1B4E-BD93-A7B6AA4BBA30}"/>
            </a:ext>
          </a:extLst>
        </xdr:cNvPr>
        <xdr:cNvSpPr txBox="1"/>
      </xdr:nvSpPr>
      <xdr:spPr>
        <a:xfrm>
          <a:off x="114300" y="8509000"/>
          <a:ext cx="15722600" cy="45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0" i="0">
              <a:solidFill>
                <a:schemeClr val="dk1"/>
              </a:solidFill>
              <a:effectLst/>
              <a:latin typeface="+mn-lt"/>
              <a:ea typeface="+mn-ea"/>
              <a:cs typeface="+mn-cs"/>
            </a:rPr>
            <a:t>Al establecer objetivos o metas de Responsabilidad Social Empresarial (RSE) o sostenibilidad, es esencial que estos sean coherentes y alineados con los principios fundamentales de la RSE. Puedes aplicar los principios SMART y considerar algunos elementos específicos relacionados con la RSE. Aquí hay algunas pautas para formular objetivos coherentes en el ámbito de la RSE o sostenibilidad:</a:t>
          </a:r>
        </a:p>
        <a:p>
          <a:r>
            <a:rPr lang="es-MX" sz="1100" b="1" i="0">
              <a:solidFill>
                <a:schemeClr val="dk1"/>
              </a:solidFill>
              <a:effectLst/>
              <a:latin typeface="+mn-lt"/>
              <a:ea typeface="+mn-ea"/>
              <a:cs typeface="+mn-cs"/>
            </a:rPr>
            <a:t>Específico (S - Specific): </a:t>
          </a:r>
          <a:r>
            <a:rPr lang="es-MX" sz="1100" b="0" i="0">
              <a:solidFill>
                <a:schemeClr val="dk1"/>
              </a:solidFill>
              <a:effectLst/>
              <a:latin typeface="+mn-lt"/>
              <a:ea typeface="+mn-ea"/>
              <a:cs typeface="+mn-cs"/>
            </a:rPr>
            <a:t>Un objetivo debe ser claro y específico, evitando generalidades. </a:t>
          </a:r>
        </a:p>
        <a:p>
          <a:r>
            <a:rPr lang="es-MX" sz="1100" b="1" i="0">
              <a:solidFill>
                <a:schemeClr val="dk1"/>
              </a:solidFill>
              <a:effectLst/>
              <a:latin typeface="+mn-lt"/>
              <a:ea typeface="+mn-ea"/>
              <a:cs typeface="+mn-cs"/>
            </a:rPr>
            <a:t>Correcto: </a:t>
          </a:r>
          <a:r>
            <a:rPr lang="es-MX" sz="1100" b="0" i="0">
              <a:solidFill>
                <a:schemeClr val="dk1"/>
              </a:solidFill>
              <a:effectLst/>
              <a:latin typeface="+mn-lt"/>
              <a:ea typeface="+mn-ea"/>
              <a:cs typeface="+mn-cs"/>
            </a:rPr>
            <a:t>"Reducir las emisiones de gases de efecto invernadero en nuestras operaciones de fabricación en un 15% para el año fiscal 2025".</a:t>
          </a:r>
        </a:p>
        <a:p>
          <a:r>
            <a:rPr lang="es-MX" sz="1100" b="1" i="0">
              <a:solidFill>
                <a:schemeClr val="dk1"/>
              </a:solidFill>
              <a:effectLst/>
              <a:latin typeface="+mn-lt"/>
              <a:ea typeface="+mn-ea"/>
              <a:cs typeface="+mn-cs"/>
            </a:rPr>
            <a:t>Incorrecto</a:t>
          </a:r>
          <a:r>
            <a:rPr lang="es-MX" sz="1100" b="0" i="0">
              <a:solidFill>
                <a:schemeClr val="dk1"/>
              </a:solidFill>
              <a:effectLst/>
              <a:latin typeface="+mn-lt"/>
              <a:ea typeface="+mn-ea"/>
              <a:cs typeface="+mn-cs"/>
            </a:rPr>
            <a:t>: "Ser más ecológico".</a:t>
          </a:r>
        </a:p>
        <a:p>
          <a:r>
            <a:rPr lang="es-MX" sz="1100" b="1" i="0">
              <a:solidFill>
                <a:schemeClr val="dk1"/>
              </a:solidFill>
              <a:effectLst/>
              <a:latin typeface="+mn-lt"/>
              <a:ea typeface="+mn-ea"/>
              <a:cs typeface="+mn-cs"/>
            </a:rPr>
            <a:t>Medible (M - Measurable): </a:t>
          </a:r>
          <a:r>
            <a:rPr lang="es-MX" sz="1100" b="0" i="0">
              <a:solidFill>
                <a:schemeClr val="dk1"/>
              </a:solidFill>
              <a:effectLst/>
              <a:latin typeface="+mn-lt"/>
              <a:ea typeface="+mn-ea"/>
              <a:cs typeface="+mn-cs"/>
            </a:rPr>
            <a:t>Un objetivo debe poder ser cuantificado o medido de alguna manera. Debe haber indicadores concretos para evaluar el progreso y el logro.</a:t>
          </a:r>
        </a:p>
        <a:p>
          <a:r>
            <a:rPr lang="es-MX" sz="1100" b="1" i="0">
              <a:solidFill>
                <a:schemeClr val="dk1"/>
              </a:solidFill>
              <a:effectLst/>
              <a:latin typeface="+mn-lt"/>
              <a:ea typeface="+mn-ea"/>
              <a:cs typeface="+mn-cs"/>
            </a:rPr>
            <a:t> Correcto: </a:t>
          </a:r>
          <a:r>
            <a:rPr lang="es-MX" sz="1100" b="0" i="0">
              <a:solidFill>
                <a:schemeClr val="dk1"/>
              </a:solidFill>
              <a:effectLst/>
              <a:latin typeface="+mn-lt"/>
              <a:ea typeface="+mn-ea"/>
              <a:cs typeface="+mn-cs"/>
            </a:rPr>
            <a:t>"Aumentar la proporción de energía renovable utilizada en nuestras instalaciones en un 20% para el año 2023".</a:t>
          </a:r>
        </a:p>
        <a:p>
          <a:r>
            <a:rPr lang="es-MX" sz="1100" b="0" i="0">
              <a:solidFill>
                <a:schemeClr val="dk1"/>
              </a:solidFill>
              <a:effectLst/>
              <a:latin typeface="+mn-lt"/>
              <a:ea typeface="+mn-ea"/>
              <a:cs typeface="+mn-cs"/>
            </a:rPr>
            <a:t> </a:t>
          </a:r>
          <a:r>
            <a:rPr lang="es-MX" sz="1100" b="1" i="0">
              <a:solidFill>
                <a:schemeClr val="dk1"/>
              </a:solidFill>
              <a:effectLst/>
              <a:latin typeface="+mn-lt"/>
              <a:ea typeface="+mn-ea"/>
              <a:cs typeface="+mn-cs"/>
            </a:rPr>
            <a:t>Incorrecto</a:t>
          </a:r>
          <a:r>
            <a:rPr lang="es-MX" sz="1100" b="0" i="0">
              <a:solidFill>
                <a:schemeClr val="dk1"/>
              </a:solidFill>
              <a:effectLst/>
              <a:latin typeface="+mn-lt"/>
              <a:ea typeface="+mn-ea"/>
              <a:cs typeface="+mn-cs"/>
            </a:rPr>
            <a:t>: "Ser más sostenible en términos de energía".</a:t>
          </a:r>
        </a:p>
        <a:p>
          <a:r>
            <a:rPr lang="es-MX" sz="1100" b="1" i="0">
              <a:solidFill>
                <a:schemeClr val="dk1"/>
              </a:solidFill>
              <a:effectLst/>
              <a:latin typeface="+mn-lt"/>
              <a:ea typeface="+mn-ea"/>
              <a:cs typeface="+mn-cs"/>
            </a:rPr>
            <a:t>Alcanzable (A - Achievable): </a:t>
          </a:r>
        </a:p>
        <a:p>
          <a:r>
            <a:rPr lang="es-MX" sz="1100" b="1" i="0">
              <a:solidFill>
                <a:schemeClr val="dk1"/>
              </a:solidFill>
              <a:effectLst/>
              <a:latin typeface="+mn-lt"/>
              <a:ea typeface="+mn-ea"/>
              <a:cs typeface="+mn-cs"/>
            </a:rPr>
            <a:t>Correcto</a:t>
          </a:r>
          <a:r>
            <a:rPr lang="es-MX" sz="1100" b="0" i="0">
              <a:solidFill>
                <a:schemeClr val="dk1"/>
              </a:solidFill>
              <a:effectLst/>
              <a:latin typeface="+mn-lt"/>
              <a:ea typeface="+mn-ea"/>
              <a:cs typeface="+mn-cs"/>
            </a:rPr>
            <a:t>: "Implementar un programa de reciclaje en todas las oficinas para alcanzar una tasa de reciclaje del 80% en los próximos dos años". </a:t>
          </a:r>
        </a:p>
        <a:p>
          <a:r>
            <a:rPr lang="es-MX" sz="1100" b="1" i="0">
              <a:solidFill>
                <a:schemeClr val="dk1"/>
              </a:solidFill>
              <a:effectLst/>
              <a:latin typeface="+mn-lt"/>
              <a:ea typeface="+mn-ea"/>
              <a:cs typeface="+mn-cs"/>
            </a:rPr>
            <a:t>Incorrecto</a:t>
          </a:r>
          <a:r>
            <a:rPr lang="es-MX" sz="1100" b="0" i="0">
              <a:solidFill>
                <a:schemeClr val="dk1"/>
              </a:solidFill>
              <a:effectLst/>
              <a:latin typeface="+mn-lt"/>
              <a:ea typeface="+mn-ea"/>
              <a:cs typeface="+mn-cs"/>
            </a:rPr>
            <a:t>: "Eliminar completamente los residuos".</a:t>
          </a:r>
        </a:p>
        <a:p>
          <a:r>
            <a:rPr lang="es-MX" sz="1100" b="1" i="0">
              <a:solidFill>
                <a:schemeClr val="dk1"/>
              </a:solidFill>
              <a:effectLst/>
              <a:latin typeface="+mn-lt"/>
              <a:ea typeface="+mn-ea"/>
              <a:cs typeface="+mn-cs"/>
            </a:rPr>
            <a:t>Relevante (R - Relevant): </a:t>
          </a:r>
          <a:r>
            <a:rPr lang="es-MX" sz="1100" b="0" i="0">
              <a:solidFill>
                <a:schemeClr val="dk1"/>
              </a:solidFill>
              <a:effectLst/>
              <a:latin typeface="+mn-lt"/>
              <a:ea typeface="+mn-ea"/>
              <a:cs typeface="+mn-cs"/>
            </a:rPr>
            <a:t>El objetivo debe ser realista y alcanzable, teniendo en cuenta los recursos disponibles y las limitaciones. Debe representar un desafío, pero no ser tan ambicioso que resulte inalcanzable.</a:t>
          </a:r>
        </a:p>
        <a:p>
          <a:r>
            <a:rPr lang="es-MX" sz="1100" b="0" i="0">
              <a:solidFill>
                <a:schemeClr val="dk1"/>
              </a:solidFill>
              <a:effectLst/>
              <a:latin typeface="+mn-lt"/>
              <a:ea typeface="+mn-ea"/>
              <a:cs typeface="+mn-cs"/>
            </a:rPr>
            <a:t> </a:t>
          </a:r>
          <a:r>
            <a:rPr lang="es-MX" sz="1100" b="1" i="0">
              <a:solidFill>
                <a:schemeClr val="dk1"/>
              </a:solidFill>
              <a:effectLst/>
              <a:latin typeface="+mn-lt"/>
              <a:ea typeface="+mn-ea"/>
              <a:cs typeface="+mn-cs"/>
            </a:rPr>
            <a:t>Correcto</a:t>
          </a:r>
          <a:r>
            <a:rPr lang="es-MX" sz="1100" b="0" i="0">
              <a:solidFill>
                <a:schemeClr val="dk1"/>
              </a:solidFill>
              <a:effectLst/>
              <a:latin typeface="+mn-lt"/>
              <a:ea typeface="+mn-ea"/>
              <a:cs typeface="+mn-cs"/>
            </a:rPr>
            <a:t>: "Desarrollar e implementar una política de ética empresarial que aborde las prácticas comerciales justas y la lucha contra la corrupción". </a:t>
          </a:r>
        </a:p>
        <a:p>
          <a:r>
            <a:rPr lang="es-MX" sz="1100" b="1" i="0">
              <a:solidFill>
                <a:schemeClr val="dk1"/>
              </a:solidFill>
              <a:effectLst/>
              <a:latin typeface="+mn-lt"/>
              <a:ea typeface="+mn-ea"/>
              <a:cs typeface="+mn-cs"/>
            </a:rPr>
            <a:t>Incorrecto</a:t>
          </a:r>
          <a:r>
            <a:rPr lang="es-MX" sz="1100" b="0" i="0">
              <a:solidFill>
                <a:schemeClr val="dk1"/>
              </a:solidFill>
              <a:effectLst/>
              <a:latin typeface="+mn-lt"/>
              <a:ea typeface="+mn-ea"/>
              <a:cs typeface="+mn-cs"/>
            </a:rPr>
            <a:t>: "Mejorar las redes sociales sin relación con prácticas comerciales éticas".</a:t>
          </a:r>
        </a:p>
        <a:p>
          <a:r>
            <a:rPr lang="es-MX" sz="1100" b="1" i="0">
              <a:solidFill>
                <a:schemeClr val="dk1"/>
              </a:solidFill>
              <a:effectLst/>
              <a:latin typeface="+mn-lt"/>
              <a:ea typeface="+mn-ea"/>
              <a:cs typeface="+mn-cs"/>
            </a:rPr>
            <a:t>Limitado en el Tiempo (T - Time-bound): </a:t>
          </a:r>
          <a:r>
            <a:rPr lang="es-MX" sz="1100" b="0" i="0">
              <a:solidFill>
                <a:schemeClr val="dk1"/>
              </a:solidFill>
              <a:effectLst/>
              <a:latin typeface="+mn-lt"/>
              <a:ea typeface="+mn-ea"/>
              <a:cs typeface="+mn-cs"/>
            </a:rPr>
            <a:t>Un objetivo debe tener un plazo específico para su logro. La presencia de un plazo ayuda a crear un sentido de urgencia y establece un marco temporal para la evaluación del éxito. </a:t>
          </a:r>
        </a:p>
        <a:p>
          <a:r>
            <a:rPr lang="es-MX" sz="1100" b="1" i="0">
              <a:solidFill>
                <a:schemeClr val="dk1"/>
              </a:solidFill>
              <a:effectLst/>
              <a:latin typeface="+mn-lt"/>
              <a:ea typeface="+mn-ea"/>
              <a:cs typeface="+mn-cs"/>
            </a:rPr>
            <a:t>Correcto</a:t>
          </a:r>
          <a:r>
            <a:rPr lang="es-MX" sz="1100" b="0" i="0">
              <a:solidFill>
                <a:schemeClr val="dk1"/>
              </a:solidFill>
              <a:effectLst/>
              <a:latin typeface="+mn-lt"/>
              <a:ea typeface="+mn-ea"/>
              <a:cs typeface="+mn-cs"/>
            </a:rPr>
            <a:t>: "Lograr la certificación de empresa socialmente responsable dentro de los próximos 12 meses mediante la implementación de iniciativas específicas".</a:t>
          </a:r>
        </a:p>
        <a:p>
          <a:r>
            <a:rPr lang="es-MX" sz="1100" b="0" i="0">
              <a:solidFill>
                <a:schemeClr val="dk1"/>
              </a:solidFill>
              <a:effectLst/>
              <a:latin typeface="+mn-lt"/>
              <a:ea typeface="+mn-ea"/>
              <a:cs typeface="+mn-cs"/>
            </a:rPr>
            <a:t> </a:t>
          </a:r>
          <a:r>
            <a:rPr lang="es-MX" sz="1100" b="1" i="0">
              <a:solidFill>
                <a:schemeClr val="dk1"/>
              </a:solidFill>
              <a:effectLst/>
              <a:latin typeface="+mn-lt"/>
              <a:ea typeface="+mn-ea"/>
              <a:cs typeface="+mn-cs"/>
            </a:rPr>
            <a:t>Incorrecto</a:t>
          </a:r>
          <a:r>
            <a:rPr lang="es-MX" sz="1100" b="0" i="0">
              <a:solidFill>
                <a:schemeClr val="dk1"/>
              </a:solidFill>
              <a:effectLst/>
              <a:latin typeface="+mn-lt"/>
              <a:ea typeface="+mn-ea"/>
              <a:cs typeface="+mn-cs"/>
            </a:rPr>
            <a:t>: "Convertirse en una empresa más responsable".</a:t>
          </a:r>
        </a:p>
        <a:p>
          <a:r>
            <a:rPr lang="es-MX" sz="1100" b="1" i="0">
              <a:solidFill>
                <a:schemeClr val="dk1"/>
              </a:solidFill>
              <a:effectLst/>
              <a:latin typeface="+mn-lt"/>
              <a:ea typeface="+mn-ea"/>
              <a:cs typeface="+mn-cs"/>
            </a:rPr>
            <a:t>Contexto y Participación de Stakeholders</a:t>
          </a:r>
          <a:r>
            <a:rPr lang="es-MX" sz="1100" b="0" i="0">
              <a:solidFill>
                <a:schemeClr val="dk1"/>
              </a:solidFill>
              <a:effectLst/>
              <a:latin typeface="+mn-lt"/>
              <a:ea typeface="+mn-ea"/>
              <a:cs typeface="+mn-cs"/>
            </a:rPr>
            <a:t>: Considera la participación de stakeholders clave en la definición de objetivos para asegurar que sean relevantes para todas las partes interesadas. Incluye indicadores que reflejen el impacto positivo en la comunidad, empleados, proveedores y otros grupos relacionados.</a:t>
          </a:r>
        </a:p>
        <a:p>
          <a:r>
            <a:rPr lang="es-MX" sz="1100" b="1" i="0">
              <a:solidFill>
                <a:schemeClr val="dk1"/>
              </a:solidFill>
              <a:effectLst/>
              <a:latin typeface="+mn-lt"/>
              <a:ea typeface="+mn-ea"/>
              <a:cs typeface="+mn-cs"/>
            </a:rPr>
            <a:t>Transparencia y Reporte: </a:t>
          </a:r>
          <a:r>
            <a:rPr lang="es-MX" sz="1100" b="0" i="0">
              <a:solidFill>
                <a:schemeClr val="dk1"/>
              </a:solidFill>
              <a:effectLst/>
              <a:latin typeface="+mn-lt"/>
              <a:ea typeface="+mn-ea"/>
              <a:cs typeface="+mn-cs"/>
            </a:rPr>
            <a:t>Incluye un componente de transparencia en tus objetivos, como la publicación regular de informes de sostenibilidad para comunicar los avances y desafíos. Establece métricas claras para evaluar el rendimiento y comunica los resultados de manera accesible.</a:t>
          </a:r>
        </a:p>
        <a:p>
          <a:r>
            <a:rPr lang="es-MX" sz="1100" b="0" i="0">
              <a:solidFill>
                <a:schemeClr val="dk1"/>
              </a:solidFill>
              <a:effectLst/>
              <a:latin typeface="+mn-lt"/>
              <a:ea typeface="+mn-ea"/>
              <a:cs typeface="+mn-cs"/>
            </a:rPr>
            <a:t>Integración con Estrategias de Negocio: Asegúrate de que los objetivos de RSE estén alineados con la estrategia general del negocio y contribuyan al éxito a largo plazo de la empresa.</a:t>
          </a:r>
        </a:p>
        <a:p>
          <a:endParaRPr lang="es-MX" sz="1100"/>
        </a:p>
      </xdr:txBody>
    </xdr:sp>
    <xdr:clientData/>
  </xdr:twoCellAnchor>
  <xdr:twoCellAnchor>
    <xdr:from>
      <xdr:col>3</xdr:col>
      <xdr:colOff>38100</xdr:colOff>
      <xdr:row>15</xdr:row>
      <xdr:rowOff>38100</xdr:rowOff>
    </xdr:from>
    <xdr:to>
      <xdr:col>16</xdr:col>
      <xdr:colOff>635000</xdr:colOff>
      <xdr:row>15</xdr:row>
      <xdr:rowOff>5181600</xdr:rowOff>
    </xdr:to>
    <xdr:sp macro="" textlink="">
      <xdr:nvSpPr>
        <xdr:cNvPr id="6" name="CuadroTexto 5">
          <a:extLst>
            <a:ext uri="{FF2B5EF4-FFF2-40B4-BE49-F238E27FC236}">
              <a16:creationId xmlns:a16="http://schemas.microsoft.com/office/drawing/2014/main" id="{C92ED3B2-5893-EF43-A092-7C13AC0A4DFE}"/>
            </a:ext>
          </a:extLst>
        </xdr:cNvPr>
        <xdr:cNvSpPr txBox="1"/>
      </xdr:nvSpPr>
      <xdr:spPr>
        <a:xfrm>
          <a:off x="4292600" y="14363700"/>
          <a:ext cx="113284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800" b="1" i="0">
              <a:solidFill>
                <a:schemeClr val="dk1"/>
              </a:solidFill>
              <a:effectLst/>
              <a:latin typeface="+mn-lt"/>
              <a:ea typeface="+mn-ea"/>
              <a:cs typeface="+mn-cs"/>
            </a:rPr>
            <a:t>1.- Establecimiento de un código de ética y conducta para empleados y proveedores para el primer trimestre de 2022</a:t>
          </a:r>
          <a:endParaRPr lang="es-MX" sz="1800" b="0" i="0">
            <a:solidFill>
              <a:schemeClr val="dk1"/>
            </a:solidFill>
            <a:effectLst/>
            <a:latin typeface="+mn-lt"/>
            <a:ea typeface="+mn-ea"/>
            <a:cs typeface="+mn-cs"/>
          </a:endParaRPr>
        </a:p>
        <a:p>
          <a:endParaRPr lang="es-MX" sz="1800" b="0" i="0">
            <a:solidFill>
              <a:schemeClr val="dk1"/>
            </a:solidFill>
            <a:effectLst/>
            <a:latin typeface="+mn-lt"/>
            <a:ea typeface="+mn-ea"/>
            <a:cs typeface="+mn-cs"/>
          </a:endParaRPr>
        </a:p>
        <a:p>
          <a:r>
            <a:rPr lang="es-MX" sz="1800" b="1" i="0">
              <a:solidFill>
                <a:schemeClr val="dk1"/>
              </a:solidFill>
              <a:effectLst/>
              <a:latin typeface="+mn-lt"/>
              <a:ea typeface="+mn-ea"/>
              <a:cs typeface="+mn-cs"/>
            </a:rPr>
            <a:t>2.- Implementación de un sistema de gestión de riesgos corporativos para finales de 2022</a:t>
          </a:r>
          <a:r>
            <a:rPr lang="es-MX" sz="1800" b="0" i="0">
              <a:solidFill>
                <a:schemeClr val="dk1"/>
              </a:solidFill>
              <a:effectLst/>
              <a:latin typeface="+mn-lt"/>
              <a:ea typeface="+mn-ea"/>
              <a:cs typeface="+mn-cs"/>
            </a:rPr>
            <a:t>: </a:t>
          </a:r>
        </a:p>
        <a:p>
          <a:endParaRPr lang="es-MX" sz="1800" b="1" i="0">
            <a:solidFill>
              <a:schemeClr val="dk1"/>
            </a:solidFill>
            <a:effectLst/>
            <a:latin typeface="+mn-lt"/>
            <a:ea typeface="+mn-ea"/>
            <a:cs typeface="+mn-cs"/>
          </a:endParaRPr>
        </a:p>
        <a:p>
          <a:r>
            <a:rPr lang="es-MX" sz="1800" b="0" i="0">
              <a:solidFill>
                <a:schemeClr val="dk1"/>
              </a:solidFill>
              <a:effectLst/>
              <a:latin typeface="+mn-lt"/>
              <a:ea typeface="+mn-ea"/>
              <a:cs typeface="+mn-cs"/>
            </a:rPr>
            <a:t>3.</a:t>
          </a:r>
          <a:r>
            <a:rPr lang="es-MX" sz="1800" b="0" i="0" baseline="0">
              <a:solidFill>
                <a:schemeClr val="dk1"/>
              </a:solidFill>
              <a:effectLst/>
              <a:latin typeface="+mn-lt"/>
              <a:ea typeface="+mn-ea"/>
              <a:cs typeface="+mn-cs"/>
            </a:rPr>
            <a:t> </a:t>
          </a:r>
          <a:r>
            <a:rPr lang="es-MX" sz="1800" b="1" i="0">
              <a:solidFill>
                <a:schemeClr val="dk1"/>
              </a:solidFill>
              <a:effectLst/>
              <a:latin typeface="+mn-lt"/>
              <a:ea typeface="+mn-ea"/>
              <a:cs typeface="+mn-cs"/>
            </a:rPr>
            <a:t>Implementación de un comité de sostenibilidad para el segundo trimestre de 2022</a:t>
          </a:r>
          <a:r>
            <a:rPr lang="es-MX" sz="1800" b="0" i="0">
              <a:solidFill>
                <a:schemeClr val="dk1"/>
              </a:solidFill>
              <a:effectLst/>
              <a:latin typeface="+mn-lt"/>
              <a:ea typeface="+mn-ea"/>
              <a:cs typeface="+mn-cs"/>
            </a:rPr>
            <a:t>: </a:t>
          </a:r>
        </a:p>
        <a:p>
          <a:endParaRPr lang="es-MX" sz="1800" b="1" i="0">
            <a:solidFill>
              <a:schemeClr val="dk1"/>
            </a:solidFill>
            <a:effectLst/>
            <a:latin typeface="+mn-lt"/>
            <a:ea typeface="+mn-ea"/>
            <a:cs typeface="+mn-cs"/>
          </a:endParaRPr>
        </a:p>
        <a:p>
          <a:r>
            <a:rPr lang="es-MX" sz="1800" b="1" i="0">
              <a:solidFill>
                <a:schemeClr val="dk1"/>
              </a:solidFill>
              <a:effectLst/>
              <a:latin typeface="+mn-lt"/>
              <a:ea typeface="+mn-ea"/>
              <a:cs typeface="+mn-cs"/>
            </a:rPr>
            <a:t>4.-</a:t>
          </a:r>
          <a:r>
            <a:rPr lang="es-MX" sz="1800" b="1" i="0" baseline="0">
              <a:solidFill>
                <a:schemeClr val="dk1"/>
              </a:solidFill>
              <a:effectLst/>
              <a:latin typeface="+mn-lt"/>
              <a:ea typeface="+mn-ea"/>
              <a:cs typeface="+mn-cs"/>
            </a:rPr>
            <a:t> </a:t>
          </a:r>
          <a:r>
            <a:rPr lang="es-MX" sz="1800" b="1" i="0">
              <a:solidFill>
                <a:schemeClr val="dk1"/>
              </a:solidFill>
              <a:effectLst/>
              <a:latin typeface="+mn-lt"/>
              <a:ea typeface="+mn-ea"/>
              <a:cs typeface="+mn-cs"/>
            </a:rPr>
            <a:t>Reducción de descargas tóxicas en un 50% para 2025</a:t>
          </a:r>
          <a:endParaRPr lang="es-MX" sz="1800" b="0" i="0">
            <a:solidFill>
              <a:schemeClr val="dk1"/>
            </a:solidFill>
            <a:effectLst/>
            <a:latin typeface="+mn-lt"/>
            <a:ea typeface="+mn-ea"/>
            <a:cs typeface="+mn-cs"/>
          </a:endParaRPr>
        </a:p>
        <a:p>
          <a:endParaRPr lang="es-MX" sz="1800" b="0" i="0">
            <a:solidFill>
              <a:schemeClr val="dk1"/>
            </a:solidFill>
            <a:effectLst/>
            <a:latin typeface="+mn-lt"/>
            <a:ea typeface="+mn-ea"/>
            <a:cs typeface="+mn-cs"/>
          </a:endParaRPr>
        </a:p>
        <a:p>
          <a:r>
            <a:rPr lang="es-MX" sz="1800" b="0" i="0">
              <a:solidFill>
                <a:schemeClr val="dk1"/>
              </a:solidFill>
              <a:effectLst/>
              <a:latin typeface="+mn-lt"/>
              <a:ea typeface="+mn-ea"/>
              <a:cs typeface="+mn-cs"/>
            </a:rPr>
            <a:t>5.</a:t>
          </a:r>
          <a:r>
            <a:rPr lang="es-MX" sz="1800" b="0" i="0" baseline="0">
              <a:solidFill>
                <a:schemeClr val="dk1"/>
              </a:solidFill>
              <a:effectLst/>
              <a:latin typeface="+mn-lt"/>
              <a:ea typeface="+mn-ea"/>
              <a:cs typeface="+mn-cs"/>
            </a:rPr>
            <a:t> </a:t>
          </a:r>
          <a:r>
            <a:rPr lang="es-MX" sz="1800" b="1" i="0">
              <a:solidFill>
                <a:schemeClr val="dk1"/>
              </a:solidFill>
              <a:effectLst/>
              <a:latin typeface="+mn-lt"/>
              <a:ea typeface="+mn-ea"/>
              <a:cs typeface="+mn-cs"/>
            </a:rPr>
            <a:t>Implementación de un comité de sostenibilidad para el segundo trimestre de 2022</a:t>
          </a:r>
          <a:r>
            <a:rPr lang="es-MX" sz="1800" b="0" i="0">
              <a:solidFill>
                <a:schemeClr val="dk1"/>
              </a:solidFill>
              <a:effectLst/>
              <a:latin typeface="+mn-lt"/>
              <a:ea typeface="+mn-ea"/>
              <a:cs typeface="+mn-cs"/>
            </a:rPr>
            <a:t>: </a:t>
          </a:r>
        </a:p>
        <a:p>
          <a:endParaRPr lang="es-MX" sz="1800" b="0" i="0">
            <a:solidFill>
              <a:schemeClr val="dk1"/>
            </a:solidFill>
            <a:effectLst/>
            <a:latin typeface="+mn-lt"/>
            <a:ea typeface="+mn-ea"/>
            <a:cs typeface="+mn-cs"/>
          </a:endParaRPr>
        </a:p>
        <a:p>
          <a:r>
            <a:rPr lang="es-MX" sz="1800" b="1" i="0">
              <a:solidFill>
                <a:schemeClr val="dk1"/>
              </a:solidFill>
              <a:effectLst/>
              <a:latin typeface="+mn-lt"/>
              <a:ea typeface="+mn-ea"/>
              <a:cs typeface="+mn-cs"/>
            </a:rPr>
            <a:t>6. Certificación ISO 14001 para todos los centros de producción para finales de 2023</a:t>
          </a:r>
          <a:r>
            <a:rPr lang="es-MX" sz="1800" b="0" i="0">
              <a:solidFill>
                <a:schemeClr val="dk1"/>
              </a:solidFill>
              <a:effectLst/>
              <a:latin typeface="+mn-lt"/>
              <a:ea typeface="+mn-ea"/>
              <a:cs typeface="+mn-cs"/>
            </a:rPr>
            <a:t>: </a:t>
          </a:r>
        </a:p>
        <a:p>
          <a:endParaRPr lang="es-MX" sz="1800" b="1" i="0">
            <a:solidFill>
              <a:schemeClr val="dk1"/>
            </a:solidFill>
            <a:effectLst/>
            <a:latin typeface="+mn-lt"/>
            <a:ea typeface="+mn-ea"/>
            <a:cs typeface="+mn-cs"/>
          </a:endParaRPr>
        </a:p>
        <a:p>
          <a:r>
            <a:rPr lang="es-MX" sz="1800" b="1" i="0">
              <a:solidFill>
                <a:schemeClr val="dk1"/>
              </a:solidFill>
              <a:effectLst/>
              <a:latin typeface="+mn-lt"/>
              <a:ea typeface="+mn-ea"/>
              <a:cs typeface="+mn-cs"/>
            </a:rPr>
            <a:t>7.</a:t>
          </a:r>
          <a:r>
            <a:rPr lang="es-MX" sz="1800" b="1" i="0" baseline="0">
              <a:solidFill>
                <a:schemeClr val="dk1"/>
              </a:solidFill>
              <a:effectLst/>
              <a:latin typeface="+mn-lt"/>
              <a:ea typeface="+mn-ea"/>
              <a:cs typeface="+mn-cs"/>
            </a:rPr>
            <a:t> </a:t>
          </a:r>
          <a:r>
            <a:rPr lang="es-MX" sz="1800" b="1" i="0">
              <a:solidFill>
                <a:schemeClr val="dk1"/>
              </a:solidFill>
              <a:effectLst/>
              <a:latin typeface="+mn-lt"/>
              <a:ea typeface="+mn-ea"/>
              <a:cs typeface="+mn-cs"/>
            </a:rPr>
            <a:t>Capacitación del 100% de los empleados en prácticas ambientales para finales de 2022</a:t>
          </a:r>
          <a:r>
            <a:rPr lang="es-MX" sz="1800" b="0" i="0">
              <a:solidFill>
                <a:schemeClr val="dk1"/>
              </a:solidFill>
              <a:effectLst/>
              <a:latin typeface="+mn-lt"/>
              <a:ea typeface="+mn-ea"/>
              <a:cs typeface="+mn-cs"/>
            </a:rPr>
            <a:t>:</a:t>
          </a:r>
          <a:r>
            <a:rPr lang="es-MX" sz="1800" b="0" i="0" baseline="0">
              <a:solidFill>
                <a:schemeClr val="dk1"/>
              </a:solidFill>
              <a:effectLst/>
              <a:latin typeface="+mn-lt"/>
              <a:ea typeface="+mn-ea"/>
              <a:cs typeface="+mn-cs"/>
            </a:rPr>
            <a:t> </a:t>
          </a:r>
        </a:p>
        <a:p>
          <a:endParaRPr lang="es-MX" sz="1800" b="1" i="0">
            <a:solidFill>
              <a:schemeClr val="dk1"/>
            </a:solidFill>
            <a:effectLst/>
            <a:latin typeface="+mn-lt"/>
            <a:ea typeface="+mn-ea"/>
            <a:cs typeface="+mn-cs"/>
          </a:endParaRPr>
        </a:p>
        <a:p>
          <a:r>
            <a:rPr lang="es-MX" sz="1800" b="1" i="0">
              <a:solidFill>
                <a:schemeClr val="dk1"/>
              </a:solidFill>
              <a:effectLst/>
              <a:latin typeface="+mn-lt"/>
              <a:ea typeface="+mn-ea"/>
              <a:cs typeface="+mn-cs"/>
            </a:rPr>
            <a:t>8.</a:t>
          </a:r>
          <a:r>
            <a:rPr lang="es-MX" sz="1800" b="1" i="0" baseline="0">
              <a:solidFill>
                <a:schemeClr val="dk1"/>
              </a:solidFill>
              <a:effectLst/>
              <a:latin typeface="+mn-lt"/>
              <a:ea typeface="+mn-ea"/>
              <a:cs typeface="+mn-cs"/>
            </a:rPr>
            <a:t> </a:t>
          </a:r>
          <a:r>
            <a:rPr lang="es-MX" sz="1800" b="1" i="0">
              <a:solidFill>
                <a:schemeClr val="dk1"/>
              </a:solidFill>
              <a:effectLst/>
              <a:latin typeface="+mn-lt"/>
              <a:ea typeface="+mn-ea"/>
              <a:cs typeface="+mn-cs"/>
            </a:rPr>
            <a:t>Establecimiento de alianzas con al menos tres ONGs ambientales reconocidas para 2023</a:t>
          </a:r>
          <a:endParaRPr lang="es-MX" sz="1800" b="0" i="0">
            <a:solidFill>
              <a:schemeClr val="dk1"/>
            </a:solidFill>
            <a:effectLst/>
            <a:latin typeface="+mn-lt"/>
            <a:ea typeface="+mn-ea"/>
            <a:cs typeface="+mn-cs"/>
          </a:endParaRPr>
        </a:p>
        <a:p>
          <a:endParaRPr lang="es-MX"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0</xdr:row>
      <xdr:rowOff>0</xdr:rowOff>
    </xdr:from>
    <xdr:to>
      <xdr:col>1</xdr:col>
      <xdr:colOff>1562099</xdr:colOff>
      <xdr:row>0</xdr:row>
      <xdr:rowOff>1435100</xdr:rowOff>
    </xdr:to>
    <xdr:pic>
      <xdr:nvPicPr>
        <xdr:cNvPr id="3" name="Imagen 2">
          <a:extLst>
            <a:ext uri="{FF2B5EF4-FFF2-40B4-BE49-F238E27FC236}">
              <a16:creationId xmlns:a16="http://schemas.microsoft.com/office/drawing/2014/main" id="{8FC8FA37-7AFE-7B41-8C3A-3B6DD08DF2AD}"/>
            </a:ext>
          </a:extLst>
        </xdr:cNvPr>
        <xdr:cNvPicPr>
          <a:picLocks noChangeAspect="1"/>
        </xdr:cNvPicPr>
      </xdr:nvPicPr>
      <xdr:blipFill>
        <a:blip xmlns:r="http://schemas.openxmlformats.org/officeDocument/2006/relationships" r:embed="rId1"/>
        <a:stretch>
          <a:fillRect/>
        </a:stretch>
      </xdr:blipFill>
      <xdr:spPr>
        <a:xfrm>
          <a:off x="139700" y="0"/>
          <a:ext cx="3047999" cy="1435100"/>
        </a:xfrm>
        <a:prstGeom prst="rect">
          <a:avLst/>
        </a:prstGeom>
      </xdr:spPr>
    </xdr:pic>
    <xdr:clientData/>
  </xdr:twoCellAnchor>
  <xdr:twoCellAnchor>
    <xdr:from>
      <xdr:col>0</xdr:col>
      <xdr:colOff>114300</xdr:colOff>
      <xdr:row>5</xdr:row>
      <xdr:rowOff>114300</xdr:rowOff>
    </xdr:from>
    <xdr:to>
      <xdr:col>17</xdr:col>
      <xdr:colOff>25400</xdr:colOff>
      <xdr:row>5</xdr:row>
      <xdr:rowOff>4686300</xdr:rowOff>
    </xdr:to>
    <xdr:sp macro="" textlink="">
      <xdr:nvSpPr>
        <xdr:cNvPr id="6" name="CuadroTexto 5">
          <a:extLst>
            <a:ext uri="{FF2B5EF4-FFF2-40B4-BE49-F238E27FC236}">
              <a16:creationId xmlns:a16="http://schemas.microsoft.com/office/drawing/2014/main" id="{90967BB0-1061-7349-82C2-DBCA3D04EBCA}"/>
            </a:ext>
          </a:extLst>
        </xdr:cNvPr>
        <xdr:cNvSpPr txBox="1"/>
      </xdr:nvSpPr>
      <xdr:spPr>
        <a:xfrm>
          <a:off x="114300" y="8509000"/>
          <a:ext cx="15722600" cy="45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solidFill>
                <a:schemeClr val="dk1"/>
              </a:solidFill>
              <a:effectLst/>
              <a:latin typeface="+mn-lt"/>
              <a:ea typeface="+mn-ea"/>
              <a:cs typeface="+mn-cs"/>
            </a:rPr>
            <a:t>Para justificar que una empresa no postule en un indicador en el Distintivo ESR®, especialmente cuando no está relacionado con su modelo de negocio, puedes seguir estos pasos:</a:t>
          </a:r>
        </a:p>
        <a:p>
          <a:r>
            <a:rPr lang="es-MX" sz="1100" b="1">
              <a:solidFill>
                <a:schemeClr val="dk1"/>
              </a:solidFill>
              <a:effectLst/>
              <a:latin typeface="+mn-lt"/>
              <a:ea typeface="+mn-ea"/>
              <a:cs typeface="+mn-cs"/>
            </a:rPr>
            <a:t>Identificación del Indicador:</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Detalla el indicador específico del cual la empresa opta por no participar. Asegúrate de tener una comprensión clara de los criterios y requisitos asociados.</a:t>
          </a:r>
        </a:p>
        <a:p>
          <a:r>
            <a:rPr lang="es-MX" sz="1100" b="1">
              <a:solidFill>
                <a:schemeClr val="dk1"/>
              </a:solidFill>
              <a:effectLst/>
              <a:latin typeface="+mn-lt"/>
              <a:ea typeface="+mn-ea"/>
              <a:cs typeface="+mn-cs"/>
            </a:rPr>
            <a:t>Análisis del Modelo de Negocio:</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Realiza un análisis exhaustivo del modelo de negocio de la empresa. Evalúa si el indicador en cuestión tiene una conexión directa o relevancia significativa para las operaciones y actividades comerciales de la empresa.</a:t>
          </a:r>
        </a:p>
        <a:p>
          <a:r>
            <a:rPr lang="es-MX" sz="1100" b="1">
              <a:solidFill>
                <a:schemeClr val="dk1"/>
              </a:solidFill>
              <a:effectLst/>
              <a:latin typeface="+mn-lt"/>
              <a:ea typeface="+mn-ea"/>
              <a:cs typeface="+mn-cs"/>
            </a:rPr>
            <a:t>Revisión de Objetivos Estratégicos:</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Verifica si la participación en este indicador se alinea con los objetivos estratégicos de la empresa en términos de sostenibilidad y responsabilidad social. Si no contribuye directamente a esos objetivos, esto puede ser un punto de justificación.</a:t>
          </a:r>
        </a:p>
        <a:p>
          <a:r>
            <a:rPr lang="es-MX" sz="1100" b="1">
              <a:solidFill>
                <a:schemeClr val="dk1"/>
              </a:solidFill>
              <a:effectLst/>
              <a:latin typeface="+mn-lt"/>
              <a:ea typeface="+mn-ea"/>
              <a:cs typeface="+mn-cs"/>
            </a:rPr>
            <a:t>Impacto Significativo:</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Considera si la participación en el indicador aportaría información significativa sobre los impactos sociales y ambientales reales de la empresa. Si no se espera que tenga un impacto significativo, esto puede respaldar tu decisión.</a:t>
          </a:r>
        </a:p>
        <a:p>
          <a:r>
            <a:rPr lang="es-MX" sz="1100" b="1">
              <a:solidFill>
                <a:schemeClr val="dk1"/>
              </a:solidFill>
              <a:effectLst/>
              <a:latin typeface="+mn-lt"/>
              <a:ea typeface="+mn-ea"/>
              <a:cs typeface="+mn-cs"/>
            </a:rPr>
            <a:t>Comunicación Transparente:</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Prepara una comunicación transparente y clara que explique por qué la empresa ha decidido no postular en ese indicador en particular. Puedes destacar cómo la participación no agrega valor sustancial a la comprensión de la RSE de la empresa.</a:t>
          </a:r>
        </a:p>
        <a:p>
          <a:r>
            <a:rPr lang="es-MX" sz="1100" b="1">
              <a:solidFill>
                <a:schemeClr val="dk1"/>
              </a:solidFill>
              <a:effectLst/>
              <a:latin typeface="+mn-lt"/>
              <a:ea typeface="+mn-ea"/>
              <a:cs typeface="+mn-cs"/>
            </a:rPr>
            <a:t>Enfoque Basado en Materialidad:</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Refuerza la adopción de un enfoque basado en materialidad. Explica que la empresa se centra en abordar y divulgar los temas que son materiales y significativos para sus partes interesadas y su desempeño general.</a:t>
          </a:r>
        </a:p>
        <a:p>
          <a:r>
            <a:rPr lang="es-MX" sz="1100" b="1">
              <a:solidFill>
                <a:schemeClr val="dk1"/>
              </a:solidFill>
              <a:effectLst/>
              <a:latin typeface="+mn-lt"/>
              <a:ea typeface="+mn-ea"/>
              <a:cs typeface="+mn-cs"/>
            </a:rPr>
            <a:t>Compromiso con Otros Indicadores:</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Resalta la participación activa de la empresa en otros indicadores y áreas donde sí tiene un impacto más significativo y directo, mostrando su compromiso genuino con la RSE y la sostenibilidad.</a:t>
          </a:r>
        </a:p>
        <a:p>
          <a:r>
            <a:rPr lang="es-MX" sz="1100" b="1">
              <a:solidFill>
                <a:schemeClr val="dk1"/>
              </a:solidFill>
              <a:effectLst/>
              <a:latin typeface="+mn-lt"/>
              <a:ea typeface="+mn-ea"/>
              <a:cs typeface="+mn-cs"/>
            </a:rPr>
            <a:t>Consulta con Partes Interesadas:</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Si es relevante, consulta con partes interesadas clave, como clientes, empleados y accionistas, para asegurarte de que comprendan y respalden la decisión.</a:t>
          </a:r>
        </a:p>
        <a:p>
          <a:r>
            <a:rPr lang="es-MX" sz="1100" b="1">
              <a:solidFill>
                <a:schemeClr val="dk1"/>
              </a:solidFill>
              <a:effectLst/>
              <a:latin typeface="+mn-lt"/>
              <a:ea typeface="+mn-ea"/>
              <a:cs typeface="+mn-cs"/>
            </a:rPr>
            <a:t>Revisión Periódica:</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Asegúrate de que la decisión de no participar en el indicador no sea estática. Planifica revisiones periódicas para evaluar si las circunstancias cambian y si la participación en el indicador se vuelve más relevante en el futuro.</a:t>
          </a:r>
        </a:p>
        <a:p>
          <a:r>
            <a:rPr lang="es-MX" sz="1100">
              <a:solidFill>
                <a:schemeClr val="dk1"/>
              </a:solidFill>
              <a:effectLst/>
              <a:latin typeface="+mn-lt"/>
              <a:ea typeface="+mn-ea"/>
              <a:cs typeface="+mn-cs"/>
            </a:rPr>
            <a:t>Al abordar la situación de manera transparente y enfocándote en la materialidad y la relevancia, tu empresa puede justificar efectivamente su decisión de no postular en un indicador específico de RSE y sostenibilidad que no esté alineado con su modelo de negocio.</a:t>
          </a:r>
        </a:p>
        <a:p>
          <a:endParaRPr lang="es-MX" sz="1100"/>
        </a:p>
      </xdr:txBody>
    </xdr:sp>
    <xdr:clientData/>
  </xdr:twoCellAnchor>
  <xdr:twoCellAnchor>
    <xdr:from>
      <xdr:col>3</xdr:col>
      <xdr:colOff>38100</xdr:colOff>
      <xdr:row>10</xdr:row>
      <xdr:rowOff>38100</xdr:rowOff>
    </xdr:from>
    <xdr:to>
      <xdr:col>16</xdr:col>
      <xdr:colOff>635000</xdr:colOff>
      <xdr:row>10</xdr:row>
      <xdr:rowOff>5181600</xdr:rowOff>
    </xdr:to>
    <xdr:sp macro="" textlink="">
      <xdr:nvSpPr>
        <xdr:cNvPr id="7" name="CuadroTexto 6">
          <a:extLst>
            <a:ext uri="{FF2B5EF4-FFF2-40B4-BE49-F238E27FC236}">
              <a16:creationId xmlns:a16="http://schemas.microsoft.com/office/drawing/2014/main" id="{27A256C6-BEEA-BD43-977D-B5FD425A0714}"/>
            </a:ext>
          </a:extLst>
        </xdr:cNvPr>
        <xdr:cNvSpPr txBox="1"/>
      </xdr:nvSpPr>
      <xdr:spPr>
        <a:xfrm>
          <a:off x="4292600" y="14643100"/>
          <a:ext cx="113284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400" b="0" i="0">
              <a:solidFill>
                <a:schemeClr val="dk1"/>
              </a:solidFill>
              <a:effectLst/>
              <a:latin typeface="+mn-lt"/>
              <a:ea typeface="+mn-ea"/>
              <a:cs typeface="+mn-cs"/>
            </a:rPr>
            <a:t>Una justificación para no invertir esfuerzos en la biodiversidad en el contexto del caso de negocio de DeporteMex podría ser que, aunque la biodiversidad es un aspecto importante del medio ambiente, los impactos directos de las operaciones de DeporteMex en la biodiversidad podrían ser mínimos en comparación con otros aspectos ambientales más críticos y urgentes de abordar, como las descargas tóxicas o la gestión de residuos. En consecuencia, en esta etapa inicial, DeporteMex podría optar por centrarse en los aspectos ambientales que representen mayores riesgos o impactos, priorizando sus esfuerzos y recursos en áreas donde pueden lograr un cambio significativo y tangible a corto plazo.</a:t>
          </a:r>
          <a:endParaRPr lang="es-MX" sz="2400"/>
        </a:p>
      </xdr:txBody>
    </xdr:sp>
    <xdr:clientData/>
  </xdr:twoCellAnchor>
  <xdr:twoCellAnchor>
    <xdr:from>
      <xdr:col>3</xdr:col>
      <xdr:colOff>0</xdr:colOff>
      <xdr:row>12</xdr:row>
      <xdr:rowOff>584200</xdr:rowOff>
    </xdr:from>
    <xdr:to>
      <xdr:col>16</xdr:col>
      <xdr:colOff>596900</xdr:colOff>
      <xdr:row>22</xdr:row>
      <xdr:rowOff>12700</xdr:rowOff>
    </xdr:to>
    <xdr:sp macro="" textlink="">
      <xdr:nvSpPr>
        <xdr:cNvPr id="9" name="CuadroTexto 8">
          <a:extLst>
            <a:ext uri="{FF2B5EF4-FFF2-40B4-BE49-F238E27FC236}">
              <a16:creationId xmlns:a16="http://schemas.microsoft.com/office/drawing/2014/main" id="{E412AA6E-15A4-4C4F-849C-80A01B910CD1}"/>
            </a:ext>
          </a:extLst>
        </xdr:cNvPr>
        <xdr:cNvSpPr txBox="1"/>
      </xdr:nvSpPr>
      <xdr:spPr>
        <a:xfrm>
          <a:off x="4254500" y="13258800"/>
          <a:ext cx="11328400" cy="299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0</xdr:row>
      <xdr:rowOff>25400</xdr:rowOff>
    </xdr:from>
    <xdr:to>
      <xdr:col>1</xdr:col>
      <xdr:colOff>1778000</xdr:colOff>
      <xdr:row>0</xdr:row>
      <xdr:rowOff>1323980</xdr:rowOff>
    </xdr:to>
    <xdr:pic>
      <xdr:nvPicPr>
        <xdr:cNvPr id="4" name="Imagen 3">
          <a:extLst>
            <a:ext uri="{FF2B5EF4-FFF2-40B4-BE49-F238E27FC236}">
              <a16:creationId xmlns:a16="http://schemas.microsoft.com/office/drawing/2014/main" id="{5AECB0F8-340C-8943-A755-9FBEB45C3263}"/>
            </a:ext>
          </a:extLst>
        </xdr:cNvPr>
        <xdr:cNvPicPr>
          <a:picLocks noChangeAspect="1"/>
        </xdr:cNvPicPr>
      </xdr:nvPicPr>
      <xdr:blipFill>
        <a:blip xmlns:r="http://schemas.openxmlformats.org/officeDocument/2006/relationships" r:embed="rId1"/>
        <a:stretch>
          <a:fillRect/>
        </a:stretch>
      </xdr:blipFill>
      <xdr:spPr>
        <a:xfrm>
          <a:off x="228600" y="25400"/>
          <a:ext cx="2374900" cy="1298580"/>
        </a:xfrm>
        <a:prstGeom prst="rect">
          <a:avLst/>
        </a:prstGeom>
      </xdr:spPr>
    </xdr:pic>
    <xdr:clientData/>
  </xdr:twoCellAnchor>
  <xdr:twoCellAnchor>
    <xdr:from>
      <xdr:col>3</xdr:col>
      <xdr:colOff>12700</xdr:colOff>
      <xdr:row>3</xdr:row>
      <xdr:rowOff>25400</xdr:rowOff>
    </xdr:from>
    <xdr:to>
      <xdr:col>12</xdr:col>
      <xdr:colOff>12700</xdr:colOff>
      <xdr:row>5</xdr:row>
      <xdr:rowOff>78441</xdr:rowOff>
    </xdr:to>
    <xdr:sp macro="" textlink="">
      <xdr:nvSpPr>
        <xdr:cNvPr id="5" name="CuadroTexto 4">
          <a:extLst>
            <a:ext uri="{FF2B5EF4-FFF2-40B4-BE49-F238E27FC236}">
              <a16:creationId xmlns:a16="http://schemas.microsoft.com/office/drawing/2014/main" id="{B1292D29-E10E-401D-3F79-6B6344B8F023}"/>
            </a:ext>
          </a:extLst>
        </xdr:cNvPr>
        <xdr:cNvSpPr txBox="1"/>
      </xdr:nvSpPr>
      <xdr:spPr>
        <a:xfrm>
          <a:off x="4607112" y="2098488"/>
          <a:ext cx="12135970" cy="2439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solidFill>
                <a:schemeClr val="dk1"/>
              </a:solidFill>
              <a:effectLst/>
              <a:latin typeface="+mn-lt"/>
              <a:ea typeface="+mn-ea"/>
              <a:cs typeface="+mn-cs"/>
            </a:rPr>
            <a:t>Instrucciones para elaborar un plan de trabajo de RSE:</a:t>
          </a:r>
        </a:p>
        <a:p>
          <a:r>
            <a:rPr lang="es-MX" sz="1100" b="1">
              <a:solidFill>
                <a:schemeClr val="dk1"/>
              </a:solidFill>
              <a:effectLst/>
              <a:latin typeface="+mn-lt"/>
              <a:ea typeface="+mn-ea"/>
              <a:cs typeface="+mn-cs"/>
            </a:rPr>
            <a:t>Analizar el Ecosistema:</a:t>
          </a:r>
          <a:r>
            <a:rPr lang="es-MX" sz="1100">
              <a:solidFill>
                <a:schemeClr val="dk1"/>
              </a:solidFill>
              <a:effectLst/>
              <a:latin typeface="+mn-lt"/>
              <a:ea typeface="+mn-ea"/>
              <a:cs typeface="+mn-cs"/>
            </a:rPr>
            <a:t>Revisar el entorno del ámbito de trabajo para comprender el orden de desarrollo de los indicadores.</a:t>
          </a:r>
        </a:p>
        <a:p>
          <a:r>
            <a:rPr lang="es-MX" sz="1100" b="1">
              <a:solidFill>
                <a:schemeClr val="dk1"/>
              </a:solidFill>
              <a:effectLst/>
              <a:latin typeface="+mn-lt"/>
              <a:ea typeface="+mn-ea"/>
              <a:cs typeface="+mn-cs"/>
            </a:rPr>
            <a:t>Crear Título y Descripción:</a:t>
          </a:r>
          <a:r>
            <a:rPr lang="es-MX" sz="1100">
              <a:solidFill>
                <a:schemeClr val="dk1"/>
              </a:solidFill>
              <a:effectLst/>
              <a:latin typeface="+mn-lt"/>
              <a:ea typeface="+mn-ea"/>
              <a:cs typeface="+mn-cs"/>
            </a:rPr>
            <a:t>Desarrollar un título para la actividad y proporcionar una breve descripción que permita entender su alcance.</a:t>
          </a:r>
        </a:p>
        <a:p>
          <a:r>
            <a:rPr lang="es-MX" sz="1100" b="1">
              <a:solidFill>
                <a:schemeClr val="dk1"/>
              </a:solidFill>
              <a:effectLst/>
              <a:latin typeface="+mn-lt"/>
              <a:ea typeface="+mn-ea"/>
              <a:cs typeface="+mn-cs"/>
            </a:rPr>
            <a:t>Asignar Área Responsable:</a:t>
          </a:r>
          <a:r>
            <a:rPr lang="es-MX" sz="1100">
              <a:solidFill>
                <a:schemeClr val="dk1"/>
              </a:solidFill>
              <a:effectLst/>
              <a:latin typeface="+mn-lt"/>
              <a:ea typeface="+mn-ea"/>
              <a:cs typeface="+mn-cs"/>
            </a:rPr>
            <a:t>Designar un área responsable de la actividad, evitando referencias específicas por nombre.</a:t>
          </a:r>
        </a:p>
        <a:p>
          <a:r>
            <a:rPr lang="es-MX" sz="1100" b="1">
              <a:solidFill>
                <a:schemeClr val="dk1"/>
              </a:solidFill>
              <a:effectLst/>
              <a:latin typeface="+mn-lt"/>
              <a:ea typeface="+mn-ea"/>
              <a:cs typeface="+mn-cs"/>
            </a:rPr>
            <a:t>Nivel de Desarrollo:</a:t>
          </a:r>
          <a:r>
            <a:rPr lang="es-MX" sz="1100">
              <a:solidFill>
                <a:schemeClr val="dk1"/>
              </a:solidFill>
              <a:effectLst/>
              <a:latin typeface="+mn-lt"/>
              <a:ea typeface="+mn-ea"/>
              <a:cs typeface="+mn-cs"/>
            </a:rPr>
            <a:t>Especificar el nivel de desarrollo al que contribuye la actividad en el contexto de la RSE.</a:t>
          </a:r>
        </a:p>
        <a:p>
          <a:r>
            <a:rPr lang="es-MX" sz="1100" b="1">
              <a:solidFill>
                <a:schemeClr val="dk1"/>
              </a:solidFill>
              <a:effectLst/>
              <a:latin typeface="+mn-lt"/>
              <a:ea typeface="+mn-ea"/>
              <a:cs typeface="+mn-cs"/>
            </a:rPr>
            <a:t>Dependencia con Otro Indicador:</a:t>
          </a:r>
          <a:r>
            <a:rPr lang="es-MX" sz="1100">
              <a:solidFill>
                <a:schemeClr val="dk1"/>
              </a:solidFill>
              <a:effectLst/>
              <a:latin typeface="+mn-lt"/>
              <a:ea typeface="+mn-ea"/>
              <a:cs typeface="+mn-cs"/>
            </a:rPr>
            <a:t>Indicar si la actividad está vinculada a algún proceso de otro indicador dentro del plan de RSE.</a:t>
          </a:r>
        </a:p>
        <a:p>
          <a:r>
            <a:rPr lang="es-MX" sz="1100" b="1">
              <a:solidFill>
                <a:schemeClr val="dk1"/>
              </a:solidFill>
              <a:effectLst/>
              <a:latin typeface="+mn-lt"/>
              <a:ea typeface="+mn-ea"/>
              <a:cs typeface="+mn-cs"/>
            </a:rPr>
            <a:t>Filtrar Actividades Anuales:</a:t>
          </a:r>
          <a:r>
            <a:rPr lang="es-MX" sz="1100">
              <a:solidFill>
                <a:schemeClr val="dk1"/>
              </a:solidFill>
              <a:effectLst/>
              <a:latin typeface="+mn-lt"/>
              <a:ea typeface="+mn-ea"/>
              <a:cs typeface="+mn-cs"/>
            </a:rPr>
            <a:t>Evitar incluir actividades que no fueron desarrolladas durante el año de postulación.</a:t>
          </a:r>
        </a:p>
        <a:p>
          <a:r>
            <a:rPr lang="es-MX" sz="1100" b="1">
              <a:solidFill>
                <a:schemeClr val="dk1"/>
              </a:solidFill>
              <a:effectLst/>
              <a:latin typeface="+mn-lt"/>
              <a:ea typeface="+mn-ea"/>
              <a:cs typeface="+mn-cs"/>
            </a:rPr>
            <a:t>Establecer Fechas de Inicio y Finalización:</a:t>
          </a:r>
          <a:r>
            <a:rPr lang="es-MX" sz="1100">
              <a:solidFill>
                <a:schemeClr val="dk1"/>
              </a:solidFill>
              <a:effectLst/>
              <a:latin typeface="+mn-lt"/>
              <a:ea typeface="+mn-ea"/>
              <a:cs typeface="+mn-cs"/>
            </a:rPr>
            <a:t>Marcar claramente la fecha de inicio y finalización de la actividad, junto con el número de días estimados para su conclusión.</a:t>
          </a:r>
        </a:p>
        <a:p>
          <a:r>
            <a:rPr lang="es-MX" sz="1100" b="1">
              <a:solidFill>
                <a:schemeClr val="dk1"/>
              </a:solidFill>
              <a:effectLst/>
              <a:latin typeface="+mn-lt"/>
              <a:ea typeface="+mn-ea"/>
              <a:cs typeface="+mn-cs"/>
            </a:rPr>
            <a:t>Definir Estado de la Actividad:</a:t>
          </a:r>
          <a:r>
            <a:rPr lang="es-MX" sz="1100">
              <a:solidFill>
                <a:schemeClr val="dk1"/>
              </a:solidFill>
              <a:effectLst/>
              <a:latin typeface="+mn-lt"/>
              <a:ea typeface="+mn-ea"/>
              <a:cs typeface="+mn-cs"/>
            </a:rPr>
            <a:t>Establecer el estatus de la actividad, eligiendo entre Completada, Atrasada, En curso o Sin definir.</a:t>
          </a:r>
        </a:p>
        <a:p>
          <a:r>
            <a:rPr lang="es-MX" sz="1100" b="1">
              <a:solidFill>
                <a:schemeClr val="dk1"/>
              </a:solidFill>
              <a:effectLst/>
              <a:latin typeface="+mn-lt"/>
              <a:ea typeface="+mn-ea"/>
              <a:cs typeface="+mn-cs"/>
            </a:rPr>
            <a:t>Determinar Prioridad y Afectación en el Modelo de Negocio:</a:t>
          </a:r>
          <a:r>
            <a:rPr lang="es-MX" sz="1100">
              <a:solidFill>
                <a:schemeClr val="dk1"/>
              </a:solidFill>
              <a:effectLst/>
              <a:latin typeface="+mn-lt"/>
              <a:ea typeface="+mn-ea"/>
              <a:cs typeface="+mn-cs"/>
            </a:rPr>
            <a:t>Asignar un nivel de prioridad para el negocio y evaluar su impacto en el modelo de negocio, permitiendo entender hasta qué nivel de desarrollo es necesario alcanzar.</a:t>
          </a:r>
        </a:p>
        <a:p>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Estas instrucciones buscan asegurar la claridad, coherencia y seguimiento efectivo de las actividades dentro del plan de trabajo de RSE.</a:t>
          </a:r>
        </a:p>
        <a:p>
          <a:br>
            <a:rPr lang="es-MX" sz="1100" b="0" i="0">
              <a:solidFill>
                <a:schemeClr val="dk1"/>
              </a:solidFill>
              <a:effectLst/>
              <a:latin typeface="+mn-lt"/>
              <a:ea typeface="+mn-ea"/>
              <a:cs typeface="+mn-cs"/>
            </a:rPr>
          </a:br>
          <a:endParaRPr lang="es-MX" sz="1100" b="0" i="0">
            <a:solidFill>
              <a:schemeClr val="dk1"/>
            </a:solidFill>
            <a:effectLst/>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E0E7-137E-2748-8849-FE34A79E7677}">
  <dimension ref="A1:AB16"/>
  <sheetViews>
    <sheetView tabSelected="1" zoomScaleNormal="70" workbookViewId="0">
      <selection activeCell="C20" sqref="C20"/>
    </sheetView>
  </sheetViews>
  <sheetFormatPr baseColWidth="10" defaultRowHeight="16" x14ac:dyDescent="0.2"/>
  <cols>
    <col min="1" max="1" width="21.33203125" style="1" customWidth="1"/>
    <col min="2" max="2" width="23.6640625" style="1" customWidth="1"/>
    <col min="3" max="28" width="10.83203125" style="1"/>
  </cols>
  <sheetData>
    <row r="1" spans="1:28" ht="117" customHeight="1" thickBot="1" x14ac:dyDescent="0.75">
      <c r="A1" s="46"/>
      <c r="B1" s="47"/>
      <c r="D1" s="48" t="s">
        <v>51</v>
      </c>
      <c r="E1" s="48"/>
      <c r="F1" s="48"/>
      <c r="G1" s="48"/>
      <c r="H1" s="48"/>
      <c r="I1" s="48"/>
      <c r="J1" s="48"/>
      <c r="K1" s="48"/>
      <c r="L1" s="48"/>
      <c r="M1" s="48"/>
      <c r="N1" s="48"/>
      <c r="O1" s="48"/>
      <c r="P1" s="48"/>
      <c r="Q1" s="48"/>
    </row>
    <row r="2" spans="1:28" ht="27" customHeight="1" x14ac:dyDescent="0.2"/>
    <row r="3" spans="1:28" ht="48" customHeight="1" x14ac:dyDescent="0.35">
      <c r="D3" s="49" t="s">
        <v>0</v>
      </c>
      <c r="E3" s="49"/>
      <c r="F3" s="51" t="s">
        <v>49</v>
      </c>
      <c r="G3" s="51"/>
      <c r="H3" s="51"/>
      <c r="I3" s="51"/>
      <c r="J3" s="51"/>
    </row>
    <row r="4" spans="1:28" ht="31" x14ac:dyDescent="0.35">
      <c r="D4" s="49" t="s">
        <v>0</v>
      </c>
      <c r="E4" s="49"/>
      <c r="F4" s="51" t="s">
        <v>43</v>
      </c>
      <c r="G4" s="51"/>
      <c r="H4" s="51"/>
      <c r="I4" s="51"/>
      <c r="J4" s="51"/>
    </row>
    <row r="5" spans="1:28" ht="24" x14ac:dyDescent="0.3">
      <c r="D5" s="50" t="s">
        <v>52</v>
      </c>
      <c r="E5" s="50"/>
      <c r="F5" s="50"/>
      <c r="G5" s="50"/>
      <c r="H5" s="50"/>
      <c r="I5" s="50"/>
      <c r="J5" s="50"/>
      <c r="K5" s="50"/>
    </row>
    <row r="6" spans="1:28" ht="190" customHeight="1" x14ac:dyDescent="0.2">
      <c r="A6" s="42" t="s">
        <v>2</v>
      </c>
      <c r="B6" s="42"/>
      <c r="D6" s="2"/>
    </row>
    <row r="8" spans="1:28" ht="24" x14ac:dyDescent="0.3">
      <c r="D8" s="3" t="s">
        <v>53</v>
      </c>
      <c r="E8" s="3"/>
      <c r="F8" s="3"/>
      <c r="G8" s="3"/>
      <c r="H8" s="3"/>
      <c r="I8" s="3"/>
      <c r="J8" s="3"/>
      <c r="K8" s="3"/>
    </row>
    <row r="9" spans="1:28" ht="170" customHeight="1" x14ac:dyDescent="0.2">
      <c r="A9" s="42" t="s">
        <v>1</v>
      </c>
      <c r="B9" s="42"/>
    </row>
    <row r="11" spans="1:28" s="8" customFormat="1" ht="26" x14ac:dyDescent="0.3">
      <c r="A11" s="4"/>
      <c r="B11" s="4"/>
      <c r="C11" s="4"/>
      <c r="D11" s="4" t="s">
        <v>55</v>
      </c>
      <c r="E11" s="4"/>
      <c r="F11" s="4"/>
      <c r="G11" s="4"/>
      <c r="H11" s="4"/>
      <c r="I11" s="4"/>
      <c r="J11" s="4"/>
      <c r="K11" s="4"/>
      <c r="L11" s="4"/>
      <c r="M11" s="4"/>
      <c r="N11" s="4"/>
      <c r="O11" s="4"/>
      <c r="P11" s="4"/>
      <c r="Q11" s="4"/>
      <c r="R11" s="4"/>
      <c r="S11" s="4"/>
      <c r="T11" s="4"/>
      <c r="U11" s="4"/>
      <c r="V11" s="4"/>
      <c r="W11" s="4"/>
      <c r="X11" s="4"/>
      <c r="Y11" s="4"/>
      <c r="Z11" s="4"/>
      <c r="AA11" s="4"/>
      <c r="AB11" s="4"/>
    </row>
    <row r="12" spans="1:28" ht="401" customHeight="1" x14ac:dyDescent="0.2"/>
    <row r="13" spans="1:28" ht="48" customHeight="1" x14ac:dyDescent="0.2">
      <c r="D13" s="44" t="s">
        <v>58</v>
      </c>
      <c r="E13" s="45"/>
      <c r="F13" s="45"/>
      <c r="G13" s="45"/>
      <c r="H13" s="45"/>
      <c r="I13" s="45"/>
      <c r="J13" s="45"/>
      <c r="K13" s="45"/>
      <c r="L13" s="45"/>
      <c r="M13" s="45"/>
      <c r="N13" s="45"/>
      <c r="O13" s="45"/>
      <c r="P13" s="45"/>
      <c r="Q13" s="45"/>
    </row>
    <row r="15" spans="1:28" ht="24" x14ac:dyDescent="0.3">
      <c r="D15" s="3" t="s">
        <v>56</v>
      </c>
    </row>
    <row r="16" spans="1:28" ht="409" customHeight="1" x14ac:dyDescent="0.2">
      <c r="A16" s="43" t="s">
        <v>57</v>
      </c>
      <c r="B16" s="42"/>
    </row>
  </sheetData>
  <mergeCells count="11">
    <mergeCell ref="A9:B9"/>
    <mergeCell ref="A16:B16"/>
    <mergeCell ref="D13:Q13"/>
    <mergeCell ref="A1:B1"/>
    <mergeCell ref="D1:Q1"/>
    <mergeCell ref="D3:E3"/>
    <mergeCell ref="A6:B6"/>
    <mergeCell ref="D5:K5"/>
    <mergeCell ref="F3:J3"/>
    <mergeCell ref="F4:J4"/>
    <mergeCell ref="D4:E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14E9EF1-647C-F64D-9601-C7978FE8A53B}">
          <x14:formula1>
            <xm:f>Configuración!$B$4:$B$11</xm:f>
          </x14:formula1>
          <xm:sqref>F3:F4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ABA0-0612-FD48-8C6A-2252D95ECD1B}">
  <dimension ref="A1:AB22"/>
  <sheetViews>
    <sheetView topLeftCell="A4" zoomScale="70" zoomScaleNormal="70" workbookViewId="0">
      <selection activeCell="A11" sqref="A11:B11"/>
    </sheetView>
  </sheetViews>
  <sheetFormatPr baseColWidth="10" defaultRowHeight="16" x14ac:dyDescent="0.2"/>
  <cols>
    <col min="1" max="1" width="21.33203125" style="1" customWidth="1"/>
    <col min="2" max="2" width="27.6640625" style="1" customWidth="1"/>
    <col min="3" max="28" width="10.83203125" style="1"/>
  </cols>
  <sheetData>
    <row r="1" spans="1:17" ht="122" customHeight="1" thickBot="1" x14ac:dyDescent="0.75">
      <c r="A1" s="46"/>
      <c r="B1" s="47"/>
      <c r="D1" s="48" t="s">
        <v>51</v>
      </c>
      <c r="E1" s="48"/>
      <c r="F1" s="48"/>
      <c r="G1" s="48"/>
      <c r="H1" s="48"/>
      <c r="I1" s="48"/>
      <c r="J1" s="48"/>
      <c r="K1" s="48"/>
      <c r="L1" s="48"/>
      <c r="M1" s="48"/>
      <c r="N1" s="48"/>
      <c r="O1" s="48"/>
      <c r="P1" s="48"/>
      <c r="Q1" s="48"/>
    </row>
    <row r="2" spans="1:17" ht="14" customHeight="1" x14ac:dyDescent="0.2"/>
    <row r="3" spans="1:17" ht="31" x14ac:dyDescent="0.35">
      <c r="D3" s="49" t="s">
        <v>0</v>
      </c>
      <c r="E3" s="49"/>
      <c r="F3" s="52" t="s">
        <v>48</v>
      </c>
      <c r="G3" s="52"/>
      <c r="H3" s="52"/>
    </row>
    <row r="4" spans="1:17" ht="31" x14ac:dyDescent="0.35">
      <c r="D4" s="6"/>
      <c r="E4" s="6"/>
      <c r="F4" s="7"/>
      <c r="G4" s="7"/>
      <c r="H4" s="7"/>
    </row>
    <row r="5" spans="1:17" ht="41" customHeight="1" x14ac:dyDescent="0.3">
      <c r="A5" s="4"/>
      <c r="B5" s="4"/>
      <c r="C5" s="4"/>
      <c r="D5" s="4" t="s">
        <v>214</v>
      </c>
      <c r="E5" s="4"/>
      <c r="F5" s="4"/>
      <c r="G5" s="4"/>
      <c r="H5" s="4"/>
      <c r="I5" s="4"/>
      <c r="J5" s="4"/>
      <c r="K5" s="4"/>
      <c r="L5" s="4"/>
      <c r="M5" s="4"/>
      <c r="N5" s="4"/>
      <c r="O5" s="4"/>
      <c r="P5" s="4"/>
      <c r="Q5" s="4"/>
    </row>
    <row r="6" spans="1:17" ht="352" customHeight="1" x14ac:dyDescent="0.2"/>
    <row r="7" spans="1:17" ht="63" customHeight="1" x14ac:dyDescent="0.2">
      <c r="D7" s="44" t="s">
        <v>215</v>
      </c>
      <c r="E7" s="44"/>
      <c r="F7" s="44"/>
      <c r="G7" s="44"/>
      <c r="H7" s="44"/>
      <c r="I7" s="44"/>
      <c r="J7" s="44"/>
      <c r="K7" s="44"/>
      <c r="L7" s="44"/>
      <c r="M7" s="44"/>
      <c r="N7" s="44"/>
      <c r="O7" s="44"/>
      <c r="P7" s="44"/>
      <c r="Q7" s="44"/>
    </row>
    <row r="8" spans="1:17" ht="32" customHeight="1" x14ac:dyDescent="0.2"/>
    <row r="9" spans="1:17" ht="32" customHeight="1" thickBot="1" x14ac:dyDescent="0.35">
      <c r="D9" s="3" t="s">
        <v>216</v>
      </c>
    </row>
    <row r="10" spans="1:17" ht="30" thickBot="1" x14ac:dyDescent="0.4">
      <c r="D10" s="3" t="s">
        <v>217</v>
      </c>
      <c r="G10" s="53" t="s">
        <v>283</v>
      </c>
      <c r="H10" s="54"/>
      <c r="I10" s="54"/>
      <c r="J10" s="54"/>
      <c r="K10" s="55"/>
    </row>
    <row r="11" spans="1:17" ht="239" customHeight="1" x14ac:dyDescent="0.2">
      <c r="A11" s="43" t="s">
        <v>218</v>
      </c>
      <c r="B11" s="43"/>
    </row>
    <row r="12" spans="1:17" ht="17" thickBot="1" x14ac:dyDescent="0.25"/>
    <row r="13" spans="1:17" ht="35" customHeight="1" thickBot="1" x14ac:dyDescent="0.25">
      <c r="A13" s="43"/>
      <c r="B13" s="43"/>
      <c r="D13" s="18" t="s">
        <v>217</v>
      </c>
      <c r="G13" s="56"/>
      <c r="H13" s="57"/>
      <c r="I13" s="57"/>
      <c r="J13" s="57"/>
      <c r="K13" s="58"/>
    </row>
    <row r="14" spans="1:17" ht="62" customHeight="1" x14ac:dyDescent="0.2">
      <c r="A14" s="42" t="s">
        <v>219</v>
      </c>
      <c r="B14" s="42"/>
    </row>
    <row r="15" spans="1:17" ht="1" customHeight="1" x14ac:dyDescent="0.2">
      <c r="A15" s="42"/>
      <c r="B15" s="42"/>
    </row>
    <row r="16" spans="1:17" x14ac:dyDescent="0.2">
      <c r="A16" s="42"/>
      <c r="B16" s="42"/>
    </row>
    <row r="17" spans="1:2" x14ac:dyDescent="0.2">
      <c r="A17" s="42"/>
      <c r="B17" s="42"/>
    </row>
    <row r="18" spans="1:2" x14ac:dyDescent="0.2">
      <c r="A18" s="42"/>
      <c r="B18" s="42"/>
    </row>
    <row r="19" spans="1:2" x14ac:dyDescent="0.2">
      <c r="A19" s="42"/>
      <c r="B19" s="42"/>
    </row>
    <row r="20" spans="1:2" x14ac:dyDescent="0.2">
      <c r="A20" s="42"/>
      <c r="B20" s="42"/>
    </row>
    <row r="21" spans="1:2" x14ac:dyDescent="0.2">
      <c r="A21" s="42"/>
      <c r="B21" s="42"/>
    </row>
    <row r="22" spans="1:2" x14ac:dyDescent="0.2">
      <c r="A22" s="42"/>
      <c r="B22" s="42"/>
    </row>
  </sheetData>
  <mergeCells count="10">
    <mergeCell ref="A14:B22"/>
    <mergeCell ref="A1:B1"/>
    <mergeCell ref="D1:Q1"/>
    <mergeCell ref="D3:E3"/>
    <mergeCell ref="F3:H3"/>
    <mergeCell ref="D7:Q7"/>
    <mergeCell ref="A11:B11"/>
    <mergeCell ref="G10:K10"/>
    <mergeCell ref="A13:B13"/>
    <mergeCell ref="G13:K1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DFA7B3C-BC2B-CD45-83A2-604E86B15903}">
          <x14:formula1>
            <xm:f>Configuración!$B$4:$B$11</xm:f>
          </x14:formula1>
          <xm:sqref>F3:F4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434D8-A8EC-F340-835A-5456C46833A6}">
  <dimension ref="A1:AT35"/>
  <sheetViews>
    <sheetView topLeftCell="A4" zoomScale="101" zoomScaleNormal="40" workbookViewId="0">
      <selection activeCell="K13" sqref="K13"/>
    </sheetView>
  </sheetViews>
  <sheetFormatPr baseColWidth="10" defaultRowHeight="16" x14ac:dyDescent="0.2"/>
  <cols>
    <col min="1" max="1" width="10.83203125" style="14"/>
    <col min="2" max="2" width="26" style="1" customWidth="1"/>
    <col min="3" max="3" width="23.33203125" style="1" customWidth="1"/>
    <col min="4" max="4" width="37" style="1" customWidth="1"/>
    <col min="5" max="5" width="27.6640625" style="1" customWidth="1"/>
    <col min="6" max="7" width="21.6640625" style="1" customWidth="1"/>
    <col min="8" max="8" width="10.83203125" style="1" bestFit="1" customWidth="1"/>
    <col min="9" max="9" width="10.5" style="1" bestFit="1" customWidth="1"/>
    <col min="10" max="10" width="6.1640625" style="1" bestFit="1" customWidth="1"/>
    <col min="11" max="11" width="12.83203125" style="1" customWidth="1"/>
    <col min="12" max="37" width="10.83203125" style="1"/>
  </cols>
  <sheetData>
    <row r="1" spans="1:46" ht="116" customHeight="1" thickBot="1" x14ac:dyDescent="0.75">
      <c r="A1" s="46"/>
      <c r="B1" s="47"/>
      <c r="D1" s="48" t="s">
        <v>211</v>
      </c>
      <c r="E1" s="48"/>
      <c r="F1" s="48"/>
      <c r="G1" s="48"/>
      <c r="H1" s="48"/>
      <c r="I1" s="48"/>
      <c r="J1" s="48"/>
      <c r="K1" s="48"/>
      <c r="L1" s="48"/>
      <c r="M1" s="48"/>
      <c r="N1" s="48"/>
      <c r="AL1" s="1"/>
      <c r="AM1" s="1"/>
      <c r="AN1" s="1"/>
      <c r="AO1" s="1"/>
      <c r="AP1" s="1"/>
      <c r="AQ1" s="1"/>
      <c r="AR1" s="1"/>
      <c r="AS1" s="1"/>
      <c r="AT1" s="1"/>
    </row>
    <row r="2" spans="1:46" ht="31" x14ac:dyDescent="0.35">
      <c r="A2" s="1"/>
      <c r="D2" s="49" t="s">
        <v>0</v>
      </c>
      <c r="E2" s="49"/>
      <c r="F2" s="52" t="s">
        <v>48</v>
      </c>
      <c r="G2" s="52"/>
      <c r="AL2" s="1"/>
      <c r="AM2" s="1"/>
      <c r="AN2" s="1"/>
      <c r="AO2" s="1"/>
      <c r="AP2" s="1"/>
      <c r="AQ2" s="1"/>
      <c r="AR2" s="1"/>
      <c r="AS2" s="1"/>
      <c r="AT2" s="1"/>
    </row>
    <row r="4" spans="1:46" ht="149" customHeight="1" x14ac:dyDescent="0.2">
      <c r="B4" s="17" t="s">
        <v>54</v>
      </c>
    </row>
    <row r="5" spans="1:46" ht="40" customHeight="1" x14ac:dyDescent="0.2">
      <c r="B5" s="17"/>
    </row>
    <row r="7" spans="1:46" ht="51" x14ac:dyDescent="0.2">
      <c r="B7" s="9" t="s">
        <v>67</v>
      </c>
      <c r="C7" s="9" t="s">
        <v>64</v>
      </c>
      <c r="D7" s="9" t="s">
        <v>100</v>
      </c>
      <c r="E7" s="10" t="s">
        <v>212</v>
      </c>
      <c r="F7" s="10" t="s">
        <v>68</v>
      </c>
      <c r="G7" s="10" t="s">
        <v>210</v>
      </c>
      <c r="H7" s="10" t="s">
        <v>61</v>
      </c>
      <c r="I7" s="10" t="s">
        <v>62</v>
      </c>
      <c r="J7" s="10" t="s">
        <v>63</v>
      </c>
      <c r="K7" s="10" t="s">
        <v>96</v>
      </c>
      <c r="L7" s="10" t="s">
        <v>60</v>
      </c>
    </row>
    <row r="8" spans="1:46" x14ac:dyDescent="0.2">
      <c r="B8" s="59" t="s">
        <v>307</v>
      </c>
      <c r="C8" s="59"/>
      <c r="D8" s="59"/>
      <c r="E8" s="59"/>
      <c r="F8" s="59"/>
      <c r="G8" s="59"/>
      <c r="H8" s="59"/>
      <c r="I8" s="59"/>
      <c r="J8" s="59"/>
      <c r="K8" s="59"/>
      <c r="L8" s="59"/>
    </row>
    <row r="9" spans="1:46" ht="45" x14ac:dyDescent="0.2">
      <c r="B9" s="11">
        <v>1</v>
      </c>
      <c r="C9" s="11" t="s">
        <v>284</v>
      </c>
      <c r="D9" s="11" t="s">
        <v>285</v>
      </c>
      <c r="E9" s="12" t="s">
        <v>286</v>
      </c>
      <c r="F9" s="12" t="s">
        <v>83</v>
      </c>
      <c r="G9" s="12" t="s">
        <v>107</v>
      </c>
      <c r="H9" s="13">
        <v>44995</v>
      </c>
      <c r="I9" s="13">
        <f>H9+J9</f>
        <v>45010</v>
      </c>
      <c r="J9" s="12">
        <v>15</v>
      </c>
      <c r="K9" s="12" t="s">
        <v>106</v>
      </c>
      <c r="L9" s="12" t="s">
        <v>102</v>
      </c>
    </row>
    <row r="10" spans="1:46" ht="45" x14ac:dyDescent="0.2">
      <c r="B10" s="11">
        <v>2</v>
      </c>
      <c r="C10" s="11" t="s">
        <v>287</v>
      </c>
      <c r="D10" s="11" t="s">
        <v>288</v>
      </c>
      <c r="E10" s="12" t="s">
        <v>289</v>
      </c>
      <c r="F10" s="12" t="s">
        <v>81</v>
      </c>
      <c r="G10" s="12" t="s">
        <v>107</v>
      </c>
      <c r="H10" s="13">
        <v>44995</v>
      </c>
      <c r="I10" s="13">
        <f t="shared" ref="I10:I16" si="0">H10+J10</f>
        <v>45015</v>
      </c>
      <c r="J10" s="12">
        <v>20</v>
      </c>
      <c r="K10" s="12" t="s">
        <v>106</v>
      </c>
      <c r="L10" s="12" t="s">
        <v>102</v>
      </c>
    </row>
    <row r="11" spans="1:46" ht="45" x14ac:dyDescent="0.2">
      <c r="B11" s="11">
        <v>3</v>
      </c>
      <c r="C11" s="11" t="s">
        <v>290</v>
      </c>
      <c r="D11" s="11" t="s">
        <v>291</v>
      </c>
      <c r="E11" s="12" t="s">
        <v>292</v>
      </c>
      <c r="F11" s="12" t="s">
        <v>81</v>
      </c>
      <c r="G11" s="12" t="s">
        <v>107</v>
      </c>
      <c r="H11" s="13">
        <v>44995</v>
      </c>
      <c r="I11" s="13">
        <f t="shared" si="0"/>
        <v>45025</v>
      </c>
      <c r="J11" s="12">
        <v>30</v>
      </c>
      <c r="K11" s="12" t="s">
        <v>106</v>
      </c>
      <c r="L11" s="12" t="s">
        <v>102</v>
      </c>
    </row>
    <row r="12" spans="1:46" ht="45" x14ac:dyDescent="0.2">
      <c r="B12" s="11">
        <v>4</v>
      </c>
      <c r="C12" s="11" t="s">
        <v>293</v>
      </c>
      <c r="D12" s="11" t="s">
        <v>294</v>
      </c>
      <c r="E12" s="12" t="s">
        <v>295</v>
      </c>
      <c r="F12" s="12" t="s">
        <v>105</v>
      </c>
      <c r="G12" s="12" t="s">
        <v>107</v>
      </c>
      <c r="H12" s="13">
        <v>44995</v>
      </c>
      <c r="I12" s="13">
        <f t="shared" si="0"/>
        <v>45040</v>
      </c>
      <c r="J12" s="12">
        <v>45</v>
      </c>
      <c r="K12" s="12" t="s">
        <v>106</v>
      </c>
      <c r="L12" s="12" t="s">
        <v>102</v>
      </c>
    </row>
    <row r="13" spans="1:46" ht="43" customHeight="1" x14ac:dyDescent="0.2">
      <c r="B13" s="11">
        <v>5</v>
      </c>
      <c r="C13" s="11" t="s">
        <v>296</v>
      </c>
      <c r="D13" s="11" t="s">
        <v>297</v>
      </c>
      <c r="E13" s="12" t="s">
        <v>298</v>
      </c>
      <c r="F13" s="12" t="s">
        <v>81</v>
      </c>
      <c r="G13" s="12" t="s">
        <v>107</v>
      </c>
      <c r="H13" s="13">
        <v>44995</v>
      </c>
      <c r="I13" s="13">
        <f t="shared" si="0"/>
        <v>45055</v>
      </c>
      <c r="J13" s="12">
        <v>60</v>
      </c>
      <c r="K13" s="12" t="s">
        <v>106</v>
      </c>
      <c r="L13" s="12" t="s">
        <v>103</v>
      </c>
    </row>
    <row r="14" spans="1:46" ht="54" customHeight="1" x14ac:dyDescent="0.2">
      <c r="B14" s="11">
        <v>6</v>
      </c>
      <c r="C14" s="11" t="s">
        <v>299</v>
      </c>
      <c r="D14" s="11" t="s">
        <v>300</v>
      </c>
      <c r="E14" s="12" t="s">
        <v>301</v>
      </c>
      <c r="F14" s="12" t="s">
        <v>81</v>
      </c>
      <c r="G14" s="12" t="s">
        <v>107</v>
      </c>
      <c r="H14" s="13">
        <v>44995</v>
      </c>
      <c r="I14" s="13">
        <f t="shared" si="0"/>
        <v>45070</v>
      </c>
      <c r="J14" s="12">
        <v>75</v>
      </c>
      <c r="K14" s="12" t="s">
        <v>106</v>
      </c>
      <c r="L14" s="12" t="s">
        <v>102</v>
      </c>
    </row>
    <row r="15" spans="1:46" ht="71" customHeight="1" x14ac:dyDescent="0.2">
      <c r="B15" s="11">
        <v>7</v>
      </c>
      <c r="C15" s="11" t="s">
        <v>302</v>
      </c>
      <c r="D15" s="11" t="s">
        <v>303</v>
      </c>
      <c r="E15" s="12" t="s">
        <v>286</v>
      </c>
      <c r="F15" s="12" t="s">
        <v>81</v>
      </c>
      <c r="G15" s="12" t="s">
        <v>107</v>
      </c>
      <c r="H15" s="13">
        <v>44995</v>
      </c>
      <c r="I15" s="13">
        <f t="shared" si="0"/>
        <v>45085</v>
      </c>
      <c r="J15" s="12">
        <v>90</v>
      </c>
      <c r="K15" s="12" t="s">
        <v>106</v>
      </c>
      <c r="L15" s="12" t="s">
        <v>102</v>
      </c>
    </row>
    <row r="16" spans="1:46" ht="78" customHeight="1" x14ac:dyDescent="0.2">
      <c r="B16" s="11">
        <v>8</v>
      </c>
      <c r="C16" s="11" t="s">
        <v>304</v>
      </c>
      <c r="D16" s="11" t="s">
        <v>305</v>
      </c>
      <c r="E16" s="12" t="s">
        <v>306</v>
      </c>
      <c r="F16" s="12" t="s">
        <v>81</v>
      </c>
      <c r="G16" s="12" t="s">
        <v>107</v>
      </c>
      <c r="H16" s="13">
        <v>44995</v>
      </c>
      <c r="I16" s="13">
        <f t="shared" si="0"/>
        <v>45115</v>
      </c>
      <c r="J16" s="12">
        <v>120</v>
      </c>
      <c r="K16" s="12" t="s">
        <v>106</v>
      </c>
      <c r="L16" s="12" t="s">
        <v>102</v>
      </c>
    </row>
    <row r="17" spans="27:37" x14ac:dyDescent="0.2">
      <c r="AA17"/>
      <c r="AB17"/>
      <c r="AC17"/>
      <c r="AD17"/>
      <c r="AE17"/>
      <c r="AF17"/>
      <c r="AG17"/>
      <c r="AH17"/>
      <c r="AI17"/>
      <c r="AJ17"/>
      <c r="AK17"/>
    </row>
    <row r="18" spans="27:37" x14ac:dyDescent="0.2">
      <c r="AA18"/>
      <c r="AB18"/>
      <c r="AC18"/>
      <c r="AD18"/>
      <c r="AE18"/>
      <c r="AF18"/>
      <c r="AG18"/>
      <c r="AH18"/>
      <c r="AI18"/>
      <c r="AJ18"/>
      <c r="AK18"/>
    </row>
    <row r="19" spans="27:37" x14ac:dyDescent="0.2">
      <c r="AA19"/>
      <c r="AB19"/>
      <c r="AC19"/>
      <c r="AD19"/>
      <c r="AE19"/>
      <c r="AF19"/>
      <c r="AG19"/>
      <c r="AH19"/>
      <c r="AI19"/>
      <c r="AJ19"/>
      <c r="AK19"/>
    </row>
    <row r="20" spans="27:37" x14ac:dyDescent="0.2">
      <c r="AA20"/>
      <c r="AB20"/>
      <c r="AC20"/>
      <c r="AD20"/>
      <c r="AE20"/>
      <c r="AF20"/>
      <c r="AG20"/>
      <c r="AH20"/>
      <c r="AI20"/>
      <c r="AJ20"/>
      <c r="AK20"/>
    </row>
    <row r="21" spans="27:37" x14ac:dyDescent="0.2">
      <c r="AA21"/>
      <c r="AB21"/>
      <c r="AC21"/>
      <c r="AD21"/>
      <c r="AE21"/>
      <c r="AF21"/>
      <c r="AG21"/>
      <c r="AH21"/>
      <c r="AI21"/>
      <c r="AJ21"/>
      <c r="AK21"/>
    </row>
    <row r="22" spans="27:37" x14ac:dyDescent="0.2">
      <c r="AA22"/>
      <c r="AB22"/>
      <c r="AC22"/>
      <c r="AD22"/>
      <c r="AE22"/>
      <c r="AF22"/>
      <c r="AG22"/>
      <c r="AH22"/>
      <c r="AI22"/>
      <c r="AJ22"/>
      <c r="AK22"/>
    </row>
    <row r="23" spans="27:37" x14ac:dyDescent="0.2">
      <c r="AA23"/>
      <c r="AB23"/>
      <c r="AC23"/>
      <c r="AD23"/>
      <c r="AE23"/>
      <c r="AF23"/>
      <c r="AG23"/>
      <c r="AH23"/>
      <c r="AI23"/>
      <c r="AJ23"/>
      <c r="AK23"/>
    </row>
    <row r="24" spans="27:37" x14ac:dyDescent="0.2">
      <c r="AA24"/>
      <c r="AB24"/>
      <c r="AC24"/>
      <c r="AD24"/>
      <c r="AE24"/>
      <c r="AF24"/>
      <c r="AG24"/>
      <c r="AH24"/>
      <c r="AI24"/>
      <c r="AJ24"/>
      <c r="AK24"/>
    </row>
    <row r="25" spans="27:37" x14ac:dyDescent="0.2">
      <c r="AA25"/>
      <c r="AB25"/>
      <c r="AC25"/>
      <c r="AD25"/>
      <c r="AE25"/>
      <c r="AF25"/>
      <c r="AG25"/>
      <c r="AH25"/>
      <c r="AI25"/>
      <c r="AJ25"/>
      <c r="AK25"/>
    </row>
    <row r="26" spans="27:37" x14ac:dyDescent="0.2">
      <c r="AA26"/>
      <c r="AB26"/>
      <c r="AC26"/>
      <c r="AD26"/>
      <c r="AE26"/>
      <c r="AF26"/>
      <c r="AG26"/>
      <c r="AH26"/>
      <c r="AI26"/>
      <c r="AJ26"/>
      <c r="AK26"/>
    </row>
    <row r="27" spans="27:37" x14ac:dyDescent="0.2">
      <c r="AA27"/>
      <c r="AB27"/>
      <c r="AC27"/>
      <c r="AD27"/>
      <c r="AE27"/>
      <c r="AF27"/>
      <c r="AG27"/>
      <c r="AH27"/>
      <c r="AI27"/>
      <c r="AJ27"/>
      <c r="AK27"/>
    </row>
    <row r="28" spans="27:37" x14ac:dyDescent="0.2">
      <c r="AA28"/>
      <c r="AB28"/>
      <c r="AC28"/>
      <c r="AD28"/>
      <c r="AE28"/>
      <c r="AF28"/>
      <c r="AG28"/>
      <c r="AH28"/>
      <c r="AI28"/>
      <c r="AJ28"/>
      <c r="AK28"/>
    </row>
    <row r="29" spans="27:37" x14ac:dyDescent="0.2">
      <c r="AA29"/>
      <c r="AB29"/>
      <c r="AC29"/>
      <c r="AD29"/>
      <c r="AE29"/>
      <c r="AF29"/>
      <c r="AG29"/>
      <c r="AH29"/>
      <c r="AI29"/>
      <c r="AJ29"/>
      <c r="AK29"/>
    </row>
    <row r="30" spans="27:37" x14ac:dyDescent="0.2">
      <c r="AA30"/>
      <c r="AB30"/>
      <c r="AC30"/>
      <c r="AD30"/>
      <c r="AE30"/>
      <c r="AF30"/>
      <c r="AG30"/>
      <c r="AH30"/>
      <c r="AI30"/>
      <c r="AJ30"/>
      <c r="AK30"/>
    </row>
    <row r="31" spans="27:37" x14ac:dyDescent="0.2">
      <c r="AA31"/>
      <c r="AB31"/>
      <c r="AC31"/>
      <c r="AD31"/>
      <c r="AE31"/>
      <c r="AF31"/>
      <c r="AG31"/>
      <c r="AH31"/>
      <c r="AI31"/>
      <c r="AJ31"/>
      <c r="AK31"/>
    </row>
    <row r="32" spans="27:37" x14ac:dyDescent="0.2">
      <c r="AA32"/>
      <c r="AB32"/>
      <c r="AC32"/>
      <c r="AD32"/>
      <c r="AE32"/>
      <c r="AF32"/>
      <c r="AG32"/>
      <c r="AH32"/>
      <c r="AI32"/>
      <c r="AJ32"/>
      <c r="AK32"/>
    </row>
    <row r="33" spans="27:37" x14ac:dyDescent="0.2">
      <c r="AA33"/>
      <c r="AB33"/>
      <c r="AC33"/>
      <c r="AD33"/>
      <c r="AE33"/>
      <c r="AF33"/>
      <c r="AG33"/>
      <c r="AH33"/>
      <c r="AI33"/>
      <c r="AJ33"/>
      <c r="AK33"/>
    </row>
    <row r="34" spans="27:37" x14ac:dyDescent="0.2">
      <c r="AA34"/>
      <c r="AB34"/>
      <c r="AC34"/>
      <c r="AD34"/>
      <c r="AE34"/>
      <c r="AF34"/>
      <c r="AG34"/>
      <c r="AH34"/>
      <c r="AI34"/>
      <c r="AJ34"/>
      <c r="AK34"/>
    </row>
    <row r="35" spans="27:37" x14ac:dyDescent="0.2">
      <c r="AA35"/>
      <c r="AB35"/>
      <c r="AC35"/>
      <c r="AD35"/>
      <c r="AE35"/>
      <c r="AF35"/>
      <c r="AG35"/>
      <c r="AH35"/>
      <c r="AI35"/>
      <c r="AJ35"/>
      <c r="AK35"/>
    </row>
  </sheetData>
  <mergeCells count="5">
    <mergeCell ref="B8:L8"/>
    <mergeCell ref="A1:B1"/>
    <mergeCell ref="D1:N1"/>
    <mergeCell ref="D2:E2"/>
    <mergeCell ref="F2:G2"/>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17182D0F-32F5-FF46-A7B6-01F031F79635}">
          <x14:formula1>
            <xm:f>Configuración!$B$56:$B$58</xm:f>
          </x14:formula1>
          <xm:sqref>L9:L16</xm:sqref>
        </x14:dataValidation>
        <x14:dataValidation type="list" allowBlank="1" showInputMessage="1" showErrorMessage="1" xr:uid="{D12D58C7-0818-424A-AC0F-EB42A0F0A030}">
          <x14:formula1>
            <xm:f>Configuración!$B$16:$B$46</xm:f>
          </x14:formula1>
          <xm:sqref>F9:F16</xm:sqref>
        </x14:dataValidation>
        <x14:dataValidation type="list" allowBlank="1" showInputMessage="1" showErrorMessage="1" xr:uid="{8B77E8A3-757A-0040-A52B-5F5B04BB9C73}">
          <x14:formula1>
            <xm:f>Configuración!$B$50:$B$53</xm:f>
          </x14:formula1>
          <xm:sqref>K9:K16</xm:sqref>
        </x14:dataValidation>
        <x14:dataValidation type="list" allowBlank="1" showInputMessage="1" showErrorMessage="1" xr:uid="{4811E1E1-8A35-6D4C-A0E9-E011B9D2CFAD}">
          <x14:formula1>
            <xm:f>Configuración!$C$63:$C$164</xm:f>
          </x14:formula1>
          <xm:sqref>G9:G16</xm:sqref>
        </x14:dataValidation>
        <x14:dataValidation type="list" allowBlank="1" showInputMessage="1" showErrorMessage="1" xr:uid="{2F835541-BA91-9143-B229-05FE9A2372E7}">
          <x14:formula1>
            <xm:f>Configuración!$B$4:$B$11</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8488E-C7AE-F545-A928-22E97CC68C67}">
  <dimension ref="A9:BO111"/>
  <sheetViews>
    <sheetView workbookViewId="0">
      <selection activeCell="R45" sqref="R45:X56"/>
    </sheetView>
  </sheetViews>
  <sheetFormatPr baseColWidth="10" defaultRowHeight="16" x14ac:dyDescent="0.2"/>
  <cols>
    <col min="1" max="1" width="10.83203125" style="1"/>
    <col min="2" max="2" width="20.83203125" style="1" bestFit="1" customWidth="1"/>
    <col min="3" max="3" width="33.1640625" style="1" customWidth="1"/>
    <col min="4" max="4" width="54.83203125" style="1" bestFit="1" customWidth="1"/>
    <col min="5" max="5" width="66.5" style="1" customWidth="1"/>
    <col min="6" max="6" width="8.33203125" style="1" customWidth="1"/>
    <col min="7" max="15" width="10.83203125" style="1"/>
    <col min="16" max="16" width="21" style="1" bestFit="1" customWidth="1"/>
    <col min="17" max="22" width="10.83203125" style="1"/>
    <col min="23" max="23" width="21.6640625" style="1" bestFit="1" customWidth="1"/>
    <col min="24" max="24" width="15.5" style="1" bestFit="1" customWidth="1"/>
    <col min="25" max="26" width="10.83203125" style="1"/>
    <col min="27" max="27" width="27.5" style="1" bestFit="1" customWidth="1"/>
    <col min="28" max="28" width="10.83203125" style="1"/>
    <col min="29" max="29" width="19.33203125" style="1" bestFit="1" customWidth="1"/>
    <col min="30" max="30" width="18.1640625" style="1" bestFit="1" customWidth="1"/>
    <col min="31" max="53" width="10.83203125" style="1"/>
    <col min="54" max="54" width="19.1640625" style="1" bestFit="1" customWidth="1"/>
    <col min="55" max="67" width="10.83203125" style="1"/>
  </cols>
  <sheetData>
    <row r="9" spans="2:54" ht="24" x14ac:dyDescent="0.3">
      <c r="G9" s="70" t="s">
        <v>282</v>
      </c>
      <c r="H9" s="70"/>
      <c r="I9" s="70"/>
      <c r="J9" s="70"/>
      <c r="K9" s="70"/>
      <c r="M9" s="60" t="s">
        <v>4</v>
      </c>
      <c r="N9" s="60"/>
      <c r="O9" s="60"/>
      <c r="P9" s="60"/>
      <c r="R9" s="60" t="s">
        <v>7</v>
      </c>
      <c r="S9" s="60"/>
      <c r="T9" s="60"/>
      <c r="U9" s="60"/>
      <c r="V9" s="60"/>
      <c r="W9" s="60"/>
      <c r="X9" s="60"/>
      <c r="Z9" s="60" t="s">
        <v>8</v>
      </c>
      <c r="AA9" s="60"/>
      <c r="AB9" s="60"/>
      <c r="AC9" s="60"/>
      <c r="AD9" s="60"/>
      <c r="AF9" s="71" t="s">
        <v>17</v>
      </c>
      <c r="AG9" s="71"/>
      <c r="AH9" s="71"/>
      <c r="AI9" s="71"/>
      <c r="AJ9" s="71"/>
      <c r="AL9" s="71" t="s">
        <v>25</v>
      </c>
      <c r="AM9" s="71"/>
      <c r="AN9" s="71"/>
      <c r="AO9" s="71"/>
      <c r="AP9" s="71"/>
      <c r="AQ9" s="71"/>
      <c r="AR9" s="71"/>
      <c r="AT9" s="60" t="s">
        <v>18</v>
      </c>
      <c r="AU9" s="60"/>
      <c r="AV9" s="60"/>
      <c r="AW9" s="60"/>
      <c r="AX9" s="60"/>
      <c r="AY9" s="60"/>
      <c r="AZ9" s="60"/>
      <c r="BA9" s="60"/>
    </row>
    <row r="10" spans="2:54" ht="25" thickBot="1" x14ac:dyDescent="0.35">
      <c r="B10" s="24" t="s">
        <v>220</v>
      </c>
      <c r="C10" s="24" t="s">
        <v>0</v>
      </c>
      <c r="D10" s="24" t="s">
        <v>221</v>
      </c>
      <c r="E10" s="24" t="s">
        <v>108</v>
      </c>
      <c r="F10" s="19"/>
      <c r="G10" s="23" t="s">
        <v>277</v>
      </c>
      <c r="H10" s="23" t="s">
        <v>278</v>
      </c>
      <c r="I10" s="23" t="s">
        <v>279</v>
      </c>
      <c r="J10" s="23" t="s">
        <v>280</v>
      </c>
      <c r="K10" s="23" t="s">
        <v>281</v>
      </c>
      <c r="M10" s="22" t="s">
        <v>2</v>
      </c>
      <c r="N10" s="22" t="s">
        <v>1</v>
      </c>
      <c r="O10" s="22" t="s">
        <v>59</v>
      </c>
      <c r="P10" s="22" t="s">
        <v>3</v>
      </c>
      <c r="R10" s="22" t="s">
        <v>9</v>
      </c>
      <c r="S10" s="22" t="s">
        <v>5</v>
      </c>
      <c r="T10" s="22" t="s">
        <v>6</v>
      </c>
      <c r="U10" s="22" t="s">
        <v>11</v>
      </c>
      <c r="V10" s="22" t="s">
        <v>66</v>
      </c>
      <c r="W10" s="22" t="s">
        <v>12</v>
      </c>
      <c r="X10" s="22" t="s">
        <v>13</v>
      </c>
      <c r="Z10" s="22" t="s">
        <v>10</v>
      </c>
      <c r="AA10" s="22" t="s">
        <v>14</v>
      </c>
      <c r="AB10" s="22" t="s">
        <v>15</v>
      </c>
      <c r="AC10" s="21" t="s">
        <v>65</v>
      </c>
      <c r="AD10" s="22" t="s">
        <v>16</v>
      </c>
      <c r="AF10" s="21" t="s">
        <v>20</v>
      </c>
      <c r="AG10" s="21" t="s">
        <v>21</v>
      </c>
      <c r="AH10" s="21" t="s">
        <v>22</v>
      </c>
      <c r="AI10" s="21" t="s">
        <v>23</v>
      </c>
      <c r="AJ10" s="21" t="s">
        <v>24</v>
      </c>
      <c r="AL10" s="22" t="s">
        <v>26</v>
      </c>
      <c r="AM10" s="22" t="s">
        <v>27</v>
      </c>
      <c r="AN10" s="22" t="s">
        <v>28</v>
      </c>
      <c r="AO10" s="22" t="s">
        <v>29</v>
      </c>
      <c r="AP10" s="22" t="s">
        <v>30</v>
      </c>
      <c r="AQ10" s="22" t="s">
        <v>31</v>
      </c>
      <c r="AR10" s="22" t="s">
        <v>32</v>
      </c>
      <c r="AT10" s="22" t="s">
        <v>33</v>
      </c>
      <c r="AU10" s="22" t="s">
        <v>19</v>
      </c>
      <c r="AV10" s="22" t="s">
        <v>34</v>
      </c>
      <c r="AW10" s="22" t="s">
        <v>35</v>
      </c>
      <c r="AX10" s="22" t="s">
        <v>36</v>
      </c>
      <c r="AY10" s="22" t="s">
        <v>37</v>
      </c>
      <c r="AZ10" s="22" t="s">
        <v>38</v>
      </c>
      <c r="BA10" s="22" t="s">
        <v>39</v>
      </c>
      <c r="BB10" s="22" t="s">
        <v>41</v>
      </c>
    </row>
    <row r="11" spans="2:54" ht="18" thickTop="1" x14ac:dyDescent="0.2">
      <c r="B11" s="61" t="s">
        <v>222</v>
      </c>
      <c r="C11" s="63" t="s">
        <v>109</v>
      </c>
      <c r="D11" s="35" t="s">
        <v>126</v>
      </c>
      <c r="E11" s="33" t="s">
        <v>126</v>
      </c>
      <c r="F11" s="20"/>
      <c r="G11" s="2" t="s">
        <v>213</v>
      </c>
      <c r="H11" s="2" t="s">
        <v>213</v>
      </c>
      <c r="I11" s="2" t="s">
        <v>213</v>
      </c>
      <c r="J11" s="2" t="s">
        <v>213</v>
      </c>
      <c r="K11" s="2" t="s">
        <v>213</v>
      </c>
      <c r="M11" s="2" t="s">
        <v>213</v>
      </c>
      <c r="N11" s="2" t="s">
        <v>213</v>
      </c>
      <c r="O11" s="2" t="s">
        <v>213</v>
      </c>
      <c r="P11" s="2" t="s">
        <v>213</v>
      </c>
      <c r="R11" s="2" t="s">
        <v>213</v>
      </c>
      <c r="S11" s="2" t="s">
        <v>213</v>
      </c>
      <c r="T11" s="2" t="s">
        <v>213</v>
      </c>
      <c r="U11" s="2" t="s">
        <v>213</v>
      </c>
      <c r="V11" s="2" t="s">
        <v>213</v>
      </c>
      <c r="W11" s="2" t="s">
        <v>213</v>
      </c>
      <c r="X11" s="2" t="s">
        <v>40</v>
      </c>
      <c r="Z11" s="2" t="s">
        <v>40</v>
      </c>
      <c r="AA11" s="2" t="s">
        <v>40</v>
      </c>
      <c r="AB11" s="2" t="s">
        <v>40</v>
      </c>
      <c r="AC11" s="2" t="s">
        <v>40</v>
      </c>
      <c r="AD11" s="2" t="s">
        <v>40</v>
      </c>
      <c r="AF11" s="2" t="s">
        <v>40</v>
      </c>
      <c r="AG11" s="2" t="s">
        <v>40</v>
      </c>
      <c r="AH11" s="2" t="s">
        <v>40</v>
      </c>
      <c r="AI11" s="2" t="s">
        <v>40</v>
      </c>
      <c r="AJ11" s="2" t="s">
        <v>40</v>
      </c>
      <c r="AL11" s="2" t="s">
        <v>40</v>
      </c>
      <c r="AM11" s="2" t="s">
        <v>40</v>
      </c>
      <c r="AN11" s="2" t="s">
        <v>40</v>
      </c>
      <c r="AO11" s="2" t="s">
        <v>40</v>
      </c>
      <c r="AP11" s="2" t="s">
        <v>40</v>
      </c>
      <c r="AQ11" s="2" t="s">
        <v>40</v>
      </c>
      <c r="AR11" s="2" t="s">
        <v>40</v>
      </c>
      <c r="AT11" s="2" t="s">
        <v>40</v>
      </c>
      <c r="AU11" s="2" t="s">
        <v>40</v>
      </c>
      <c r="AV11" s="2" t="s">
        <v>40</v>
      </c>
      <c r="AW11" s="2" t="s">
        <v>40</v>
      </c>
      <c r="AX11" s="2" t="s">
        <v>40</v>
      </c>
      <c r="AY11" s="2" t="s">
        <v>40</v>
      </c>
      <c r="AZ11" s="2" t="s">
        <v>40</v>
      </c>
      <c r="BA11" s="2" t="s">
        <v>40</v>
      </c>
      <c r="BB11" s="2" t="s">
        <v>40</v>
      </c>
    </row>
    <row r="12" spans="2:54" x14ac:dyDescent="0.2">
      <c r="B12" s="61"/>
      <c r="C12" s="63"/>
      <c r="D12" s="65" t="s">
        <v>223</v>
      </c>
      <c r="E12" s="32" t="s">
        <v>111</v>
      </c>
      <c r="F12" s="20"/>
      <c r="G12" s="2" t="s">
        <v>213</v>
      </c>
      <c r="H12" s="2" t="s">
        <v>213</v>
      </c>
      <c r="I12" s="2" t="s">
        <v>213</v>
      </c>
      <c r="J12" s="2" t="s">
        <v>213</v>
      </c>
      <c r="K12" s="2" t="s">
        <v>213</v>
      </c>
      <c r="M12" s="2" t="s">
        <v>213</v>
      </c>
      <c r="N12" s="2" t="s">
        <v>213</v>
      </c>
      <c r="O12" s="2" t="s">
        <v>213</v>
      </c>
      <c r="P12" s="2" t="s">
        <v>213</v>
      </c>
      <c r="R12" s="2" t="s">
        <v>213</v>
      </c>
      <c r="S12" s="2" t="s">
        <v>213</v>
      </c>
      <c r="T12" s="2" t="s">
        <v>213</v>
      </c>
      <c r="U12" s="2" t="s">
        <v>213</v>
      </c>
      <c r="V12" s="2" t="s">
        <v>213</v>
      </c>
      <c r="W12" s="2" t="s">
        <v>213</v>
      </c>
      <c r="X12" s="2" t="s">
        <v>40</v>
      </c>
      <c r="Z12" s="2" t="s">
        <v>40</v>
      </c>
      <c r="AA12" s="2" t="s">
        <v>40</v>
      </c>
      <c r="AB12" s="2" t="s">
        <v>40</v>
      </c>
      <c r="AC12" s="2" t="s">
        <v>40</v>
      </c>
      <c r="AD12" s="2" t="s">
        <v>40</v>
      </c>
      <c r="AF12" s="2" t="s">
        <v>40</v>
      </c>
      <c r="AG12" s="2" t="s">
        <v>40</v>
      </c>
      <c r="AH12" s="2" t="s">
        <v>40</v>
      </c>
      <c r="AI12" s="2" t="s">
        <v>40</v>
      </c>
      <c r="AJ12" s="2" t="s">
        <v>40</v>
      </c>
      <c r="AL12" s="2" t="s">
        <v>40</v>
      </c>
      <c r="AM12" s="2" t="s">
        <v>40</v>
      </c>
      <c r="AN12" s="2" t="s">
        <v>40</v>
      </c>
      <c r="AO12" s="2" t="s">
        <v>40</v>
      </c>
      <c r="AP12" s="2" t="s">
        <v>40</v>
      </c>
      <c r="AQ12" s="2" t="s">
        <v>40</v>
      </c>
      <c r="AR12" s="2" t="s">
        <v>40</v>
      </c>
      <c r="AT12" s="2" t="s">
        <v>40</v>
      </c>
      <c r="AU12" s="2" t="s">
        <v>40</v>
      </c>
      <c r="AV12" s="2" t="s">
        <v>40</v>
      </c>
      <c r="AW12" s="2" t="s">
        <v>40</v>
      </c>
      <c r="AX12" s="2" t="s">
        <v>40</v>
      </c>
      <c r="AY12" s="2" t="s">
        <v>40</v>
      </c>
      <c r="AZ12" s="2" t="s">
        <v>40</v>
      </c>
      <c r="BA12" s="2" t="s">
        <v>40</v>
      </c>
      <c r="BB12" s="2" t="s">
        <v>40</v>
      </c>
    </row>
    <row r="13" spans="2:54" x14ac:dyDescent="0.2">
      <c r="B13" s="61"/>
      <c r="C13" s="63"/>
      <c r="D13" s="66"/>
      <c r="E13" s="27" t="s">
        <v>113</v>
      </c>
      <c r="F13" s="20"/>
      <c r="G13" s="2" t="s">
        <v>213</v>
      </c>
      <c r="H13" s="2" t="s">
        <v>213</v>
      </c>
      <c r="I13" s="2" t="s">
        <v>213</v>
      </c>
      <c r="J13" s="2" t="s">
        <v>40</v>
      </c>
      <c r="K13" s="2" t="s">
        <v>40</v>
      </c>
      <c r="M13" s="2" t="s">
        <v>213</v>
      </c>
      <c r="N13" s="2" t="s">
        <v>213</v>
      </c>
      <c r="O13" s="2" t="s">
        <v>213</v>
      </c>
      <c r="P13" s="2" t="s">
        <v>213</v>
      </c>
      <c r="R13" s="2" t="s">
        <v>213</v>
      </c>
      <c r="S13" s="2" t="s">
        <v>213</v>
      </c>
      <c r="T13" s="2" t="s">
        <v>213</v>
      </c>
      <c r="U13" s="2" t="s">
        <v>213</v>
      </c>
      <c r="V13" s="2" t="s">
        <v>213</v>
      </c>
      <c r="W13" s="2" t="s">
        <v>213</v>
      </c>
      <c r="X13" s="2" t="s">
        <v>40</v>
      </c>
      <c r="Z13" s="2" t="s">
        <v>40</v>
      </c>
      <c r="AA13" s="2" t="s">
        <v>40</v>
      </c>
      <c r="AB13" s="2" t="s">
        <v>40</v>
      </c>
      <c r="AC13" s="2" t="s">
        <v>40</v>
      </c>
      <c r="AD13" s="2" t="s">
        <v>40</v>
      </c>
      <c r="AF13" s="2" t="s">
        <v>40</v>
      </c>
      <c r="AG13" s="2" t="s">
        <v>40</v>
      </c>
      <c r="AH13" s="2" t="s">
        <v>40</v>
      </c>
      <c r="AI13" s="2" t="s">
        <v>40</v>
      </c>
      <c r="AJ13" s="2" t="s">
        <v>40</v>
      </c>
      <c r="AL13" s="2" t="s">
        <v>40</v>
      </c>
      <c r="AM13" s="2" t="s">
        <v>40</v>
      </c>
      <c r="AN13" s="2" t="s">
        <v>40</v>
      </c>
      <c r="AO13" s="2" t="s">
        <v>40</v>
      </c>
      <c r="AP13" s="2" t="s">
        <v>40</v>
      </c>
      <c r="AQ13" s="2" t="s">
        <v>40</v>
      </c>
      <c r="AR13" s="2" t="s">
        <v>40</v>
      </c>
      <c r="AT13" s="2" t="s">
        <v>40</v>
      </c>
      <c r="AU13" s="2" t="s">
        <v>40</v>
      </c>
      <c r="AV13" s="2" t="s">
        <v>40</v>
      </c>
      <c r="AW13" s="2" t="s">
        <v>40</v>
      </c>
      <c r="AX13" s="2" t="s">
        <v>40</v>
      </c>
      <c r="AY13" s="2" t="s">
        <v>40</v>
      </c>
      <c r="AZ13" s="2" t="s">
        <v>40</v>
      </c>
      <c r="BA13" s="2" t="s">
        <v>40</v>
      </c>
      <c r="BB13" s="2" t="s">
        <v>40</v>
      </c>
    </row>
    <row r="14" spans="2:54" x14ac:dyDescent="0.2">
      <c r="B14" s="61"/>
      <c r="C14" s="63"/>
      <c r="D14" s="66"/>
      <c r="E14" s="27" t="s">
        <v>112</v>
      </c>
      <c r="F14" s="20"/>
      <c r="G14" s="2" t="s">
        <v>213</v>
      </c>
      <c r="H14" s="2" t="s">
        <v>213</v>
      </c>
      <c r="I14" s="2" t="s">
        <v>213</v>
      </c>
      <c r="J14" s="2" t="s">
        <v>213</v>
      </c>
      <c r="K14" s="2" t="s">
        <v>213</v>
      </c>
      <c r="M14" s="2" t="s">
        <v>213</v>
      </c>
      <c r="N14" s="2" t="s">
        <v>213</v>
      </c>
      <c r="O14" s="2" t="s">
        <v>213</v>
      </c>
      <c r="P14" s="2" t="s">
        <v>213</v>
      </c>
      <c r="R14" s="2" t="s">
        <v>213</v>
      </c>
      <c r="S14" s="2" t="s">
        <v>213</v>
      </c>
      <c r="T14" s="2" t="s">
        <v>213</v>
      </c>
      <c r="U14" s="2" t="s">
        <v>213</v>
      </c>
      <c r="V14" s="2" t="s">
        <v>213</v>
      </c>
      <c r="W14" s="2" t="s">
        <v>213</v>
      </c>
      <c r="X14" s="2" t="s">
        <v>40</v>
      </c>
      <c r="Z14" s="2" t="s">
        <v>40</v>
      </c>
      <c r="AA14" s="2" t="s">
        <v>40</v>
      </c>
      <c r="AB14" s="2" t="s">
        <v>40</v>
      </c>
      <c r="AC14" s="2" t="s">
        <v>40</v>
      </c>
      <c r="AD14" s="2" t="s">
        <v>40</v>
      </c>
      <c r="AF14" s="2" t="s">
        <v>40</v>
      </c>
      <c r="AG14" s="2" t="s">
        <v>40</v>
      </c>
      <c r="AH14" s="2" t="s">
        <v>40</v>
      </c>
      <c r="AI14" s="2" t="s">
        <v>40</v>
      </c>
      <c r="AJ14" s="2" t="s">
        <v>40</v>
      </c>
      <c r="AL14" s="2" t="s">
        <v>40</v>
      </c>
      <c r="AM14" s="2" t="s">
        <v>40</v>
      </c>
      <c r="AN14" s="2" t="s">
        <v>40</v>
      </c>
      <c r="AO14" s="2" t="s">
        <v>40</v>
      </c>
      <c r="AP14" s="2" t="s">
        <v>40</v>
      </c>
      <c r="AQ14" s="2" t="s">
        <v>40</v>
      </c>
      <c r="AR14" s="2" t="s">
        <v>40</v>
      </c>
      <c r="AT14" s="2" t="s">
        <v>40</v>
      </c>
      <c r="AU14" s="2" t="s">
        <v>40</v>
      </c>
      <c r="AV14" s="2" t="s">
        <v>40</v>
      </c>
      <c r="AW14" s="2" t="s">
        <v>40</v>
      </c>
      <c r="AX14" s="2" t="s">
        <v>40</v>
      </c>
      <c r="AY14" s="2" t="s">
        <v>40</v>
      </c>
      <c r="AZ14" s="2" t="s">
        <v>40</v>
      </c>
      <c r="BA14" s="2" t="s">
        <v>40</v>
      </c>
      <c r="BB14" s="2" t="s">
        <v>40</v>
      </c>
    </row>
    <row r="15" spans="2:54" x14ac:dyDescent="0.2">
      <c r="B15" s="61"/>
      <c r="C15" s="63"/>
      <c r="D15" s="67"/>
      <c r="E15" s="33" t="s">
        <v>110</v>
      </c>
      <c r="F15" s="20"/>
      <c r="G15" s="2" t="s">
        <v>213</v>
      </c>
      <c r="H15" s="2" t="s">
        <v>213</v>
      </c>
      <c r="I15" s="2" t="s">
        <v>213</v>
      </c>
      <c r="J15" s="2" t="s">
        <v>40</v>
      </c>
      <c r="K15" s="2" t="s">
        <v>40</v>
      </c>
      <c r="M15" s="2" t="s">
        <v>213</v>
      </c>
      <c r="N15" s="2" t="s">
        <v>213</v>
      </c>
      <c r="O15" s="2" t="s">
        <v>213</v>
      </c>
      <c r="P15" s="2" t="s">
        <v>213</v>
      </c>
      <c r="R15" s="2" t="s">
        <v>213</v>
      </c>
      <c r="S15" s="2" t="s">
        <v>213</v>
      </c>
      <c r="T15" s="2" t="s">
        <v>213</v>
      </c>
      <c r="U15" s="2" t="s">
        <v>213</v>
      </c>
      <c r="V15" s="2" t="s">
        <v>213</v>
      </c>
      <c r="W15" s="2" t="s">
        <v>213</v>
      </c>
      <c r="X15" s="2" t="s">
        <v>40</v>
      </c>
      <c r="Z15" s="2" t="s">
        <v>40</v>
      </c>
      <c r="AA15" s="2" t="s">
        <v>40</v>
      </c>
      <c r="AB15" s="2" t="s">
        <v>40</v>
      </c>
      <c r="AC15" s="2" t="s">
        <v>40</v>
      </c>
      <c r="AD15" s="2" t="s">
        <v>40</v>
      </c>
      <c r="AF15" s="2" t="s">
        <v>40</v>
      </c>
      <c r="AG15" s="2" t="s">
        <v>40</v>
      </c>
      <c r="AH15" s="2" t="s">
        <v>40</v>
      </c>
      <c r="AI15" s="2" t="s">
        <v>40</v>
      </c>
      <c r="AJ15" s="2" t="s">
        <v>40</v>
      </c>
      <c r="AL15" s="2" t="s">
        <v>40</v>
      </c>
      <c r="AM15" s="2" t="s">
        <v>40</v>
      </c>
      <c r="AN15" s="2" t="s">
        <v>40</v>
      </c>
      <c r="AO15" s="2" t="s">
        <v>40</v>
      </c>
      <c r="AP15" s="2" t="s">
        <v>40</v>
      </c>
      <c r="AQ15" s="2" t="s">
        <v>40</v>
      </c>
      <c r="AR15" s="2" t="s">
        <v>40</v>
      </c>
      <c r="AT15" s="2" t="s">
        <v>40</v>
      </c>
      <c r="AU15" s="2" t="s">
        <v>40</v>
      </c>
      <c r="AV15" s="2" t="s">
        <v>40</v>
      </c>
      <c r="AW15" s="2" t="s">
        <v>40</v>
      </c>
      <c r="AX15" s="2" t="s">
        <v>40</v>
      </c>
      <c r="AY15" s="2" t="s">
        <v>40</v>
      </c>
      <c r="AZ15" s="2" t="s">
        <v>40</v>
      </c>
      <c r="BA15" s="2" t="s">
        <v>40</v>
      </c>
      <c r="BB15" s="2" t="s">
        <v>40</v>
      </c>
    </row>
    <row r="16" spans="2:54" x14ac:dyDescent="0.2">
      <c r="B16" s="61"/>
      <c r="C16" s="63"/>
      <c r="D16" s="65" t="s">
        <v>224</v>
      </c>
      <c r="E16" s="32" t="s">
        <v>125</v>
      </c>
      <c r="F16" s="20"/>
      <c r="G16" s="2" t="s">
        <v>213</v>
      </c>
      <c r="H16" s="2" t="s">
        <v>213</v>
      </c>
      <c r="I16" s="2" t="s">
        <v>213</v>
      </c>
      <c r="J16" s="2" t="s">
        <v>40</v>
      </c>
      <c r="K16" s="2" t="s">
        <v>40</v>
      </c>
      <c r="M16" s="2" t="s">
        <v>213</v>
      </c>
      <c r="N16" s="2" t="s">
        <v>213</v>
      </c>
      <c r="O16" s="2" t="s">
        <v>213</v>
      </c>
      <c r="P16" s="2" t="s">
        <v>213</v>
      </c>
      <c r="R16" s="2" t="s">
        <v>213</v>
      </c>
      <c r="S16" s="2" t="s">
        <v>213</v>
      </c>
      <c r="T16" s="2" t="s">
        <v>213</v>
      </c>
      <c r="U16" s="2" t="s">
        <v>213</v>
      </c>
      <c r="V16" s="2" t="s">
        <v>213</v>
      </c>
      <c r="W16" s="2" t="s">
        <v>213</v>
      </c>
      <c r="X16" s="2" t="s">
        <v>40</v>
      </c>
      <c r="Z16" s="2" t="s">
        <v>40</v>
      </c>
      <c r="AA16" s="2" t="s">
        <v>40</v>
      </c>
      <c r="AB16" s="2" t="s">
        <v>40</v>
      </c>
      <c r="AC16" s="2" t="s">
        <v>40</v>
      </c>
      <c r="AD16" s="2" t="s">
        <v>40</v>
      </c>
      <c r="AF16" s="2" t="s">
        <v>40</v>
      </c>
      <c r="AG16" s="2" t="s">
        <v>40</v>
      </c>
      <c r="AH16" s="2" t="s">
        <v>40</v>
      </c>
      <c r="AI16" s="2" t="s">
        <v>40</v>
      </c>
      <c r="AJ16" s="2" t="s">
        <v>40</v>
      </c>
      <c r="AL16" s="2" t="s">
        <v>40</v>
      </c>
      <c r="AM16" s="2" t="s">
        <v>40</v>
      </c>
      <c r="AN16" s="2" t="s">
        <v>40</v>
      </c>
      <c r="AO16" s="2" t="s">
        <v>40</v>
      </c>
      <c r="AP16" s="2" t="s">
        <v>40</v>
      </c>
      <c r="AQ16" s="2" t="s">
        <v>40</v>
      </c>
      <c r="AR16" s="2" t="s">
        <v>40</v>
      </c>
      <c r="AT16" s="2" t="s">
        <v>40</v>
      </c>
      <c r="AU16" s="2" t="s">
        <v>40</v>
      </c>
      <c r="AV16" s="2" t="s">
        <v>40</v>
      </c>
      <c r="AW16" s="2" t="s">
        <v>40</v>
      </c>
      <c r="AX16" s="2" t="s">
        <v>40</v>
      </c>
      <c r="AY16" s="2" t="s">
        <v>40</v>
      </c>
      <c r="AZ16" s="2" t="s">
        <v>40</v>
      </c>
      <c r="BA16" s="2" t="s">
        <v>40</v>
      </c>
      <c r="BB16" s="2" t="s">
        <v>40</v>
      </c>
    </row>
    <row r="17" spans="2:54" x14ac:dyDescent="0.2">
      <c r="B17" s="61"/>
      <c r="C17" s="63"/>
      <c r="D17" s="66"/>
      <c r="E17" s="27" t="s">
        <v>122</v>
      </c>
      <c r="F17" s="20"/>
      <c r="G17" s="2" t="s">
        <v>213</v>
      </c>
      <c r="H17" s="2" t="s">
        <v>213</v>
      </c>
      <c r="I17" s="2" t="s">
        <v>213</v>
      </c>
      <c r="J17" s="2" t="s">
        <v>40</v>
      </c>
      <c r="K17" s="2" t="s">
        <v>40</v>
      </c>
      <c r="M17" s="2" t="s">
        <v>213</v>
      </c>
      <c r="N17" s="2" t="s">
        <v>213</v>
      </c>
      <c r="O17" s="2" t="s">
        <v>213</v>
      </c>
      <c r="P17" s="2" t="s">
        <v>213</v>
      </c>
      <c r="R17" s="2" t="s">
        <v>213</v>
      </c>
      <c r="S17" s="2" t="s">
        <v>213</v>
      </c>
      <c r="T17" s="2" t="s">
        <v>213</v>
      </c>
      <c r="U17" s="2" t="s">
        <v>213</v>
      </c>
      <c r="V17" s="2" t="s">
        <v>213</v>
      </c>
      <c r="W17" s="2" t="s">
        <v>213</v>
      </c>
      <c r="X17" s="2" t="s">
        <v>40</v>
      </c>
      <c r="Z17" s="2" t="s">
        <v>40</v>
      </c>
      <c r="AA17" s="2" t="s">
        <v>40</v>
      </c>
      <c r="AB17" s="2" t="s">
        <v>40</v>
      </c>
      <c r="AC17" s="2" t="s">
        <v>40</v>
      </c>
      <c r="AD17" s="2" t="s">
        <v>40</v>
      </c>
      <c r="AF17" s="2" t="s">
        <v>40</v>
      </c>
      <c r="AG17" s="2" t="s">
        <v>40</v>
      </c>
      <c r="AH17" s="2" t="s">
        <v>40</v>
      </c>
      <c r="AI17" s="2" t="s">
        <v>40</v>
      </c>
      <c r="AJ17" s="2" t="s">
        <v>40</v>
      </c>
      <c r="AL17" s="2" t="s">
        <v>40</v>
      </c>
      <c r="AM17" s="2" t="s">
        <v>40</v>
      </c>
      <c r="AN17" s="2" t="s">
        <v>40</v>
      </c>
      <c r="AO17" s="2" t="s">
        <v>40</v>
      </c>
      <c r="AP17" s="2" t="s">
        <v>40</v>
      </c>
      <c r="AQ17" s="2" t="s">
        <v>40</v>
      </c>
      <c r="AR17" s="2" t="s">
        <v>40</v>
      </c>
      <c r="AT17" s="2" t="s">
        <v>40</v>
      </c>
      <c r="AU17" s="2" t="s">
        <v>40</v>
      </c>
      <c r="AV17" s="2" t="s">
        <v>40</v>
      </c>
      <c r="AW17" s="2" t="s">
        <v>40</v>
      </c>
      <c r="AX17" s="2" t="s">
        <v>40</v>
      </c>
      <c r="AY17" s="2" t="s">
        <v>40</v>
      </c>
      <c r="AZ17" s="2" t="s">
        <v>40</v>
      </c>
      <c r="BA17" s="2" t="s">
        <v>40</v>
      </c>
      <c r="BB17" s="2" t="s">
        <v>40</v>
      </c>
    </row>
    <row r="18" spans="2:54" x14ac:dyDescent="0.2">
      <c r="B18" s="61"/>
      <c r="C18" s="63"/>
      <c r="D18" s="66"/>
      <c r="E18" s="27" t="s">
        <v>123</v>
      </c>
      <c r="F18" s="20"/>
      <c r="G18" s="2" t="s">
        <v>213</v>
      </c>
      <c r="H18" s="2" t="s">
        <v>213</v>
      </c>
      <c r="I18" s="2" t="s">
        <v>213</v>
      </c>
      <c r="J18" s="2" t="s">
        <v>40</v>
      </c>
      <c r="K18" s="2" t="s">
        <v>40</v>
      </c>
      <c r="M18" s="2" t="s">
        <v>213</v>
      </c>
      <c r="N18" s="2" t="s">
        <v>213</v>
      </c>
      <c r="O18" s="2" t="s">
        <v>213</v>
      </c>
      <c r="P18" s="2" t="s">
        <v>213</v>
      </c>
      <c r="R18" s="2" t="s">
        <v>213</v>
      </c>
      <c r="S18" s="2" t="s">
        <v>213</v>
      </c>
      <c r="T18" s="2" t="s">
        <v>213</v>
      </c>
      <c r="U18" s="2" t="s">
        <v>213</v>
      </c>
      <c r="V18" s="2" t="s">
        <v>213</v>
      </c>
      <c r="W18" s="2" t="s">
        <v>213</v>
      </c>
      <c r="X18" s="2" t="s">
        <v>40</v>
      </c>
      <c r="Z18" s="2" t="s">
        <v>40</v>
      </c>
      <c r="AA18" s="2" t="s">
        <v>40</v>
      </c>
      <c r="AB18" s="2" t="s">
        <v>40</v>
      </c>
      <c r="AC18" s="2" t="s">
        <v>40</v>
      </c>
      <c r="AD18" s="2" t="s">
        <v>40</v>
      </c>
      <c r="AF18" s="2" t="s">
        <v>40</v>
      </c>
      <c r="AG18" s="2" t="s">
        <v>40</v>
      </c>
      <c r="AH18" s="2" t="s">
        <v>40</v>
      </c>
      <c r="AI18" s="2" t="s">
        <v>40</v>
      </c>
      <c r="AJ18" s="2" t="s">
        <v>40</v>
      </c>
      <c r="AL18" s="2" t="s">
        <v>40</v>
      </c>
      <c r="AM18" s="2" t="s">
        <v>40</v>
      </c>
      <c r="AN18" s="2" t="s">
        <v>40</v>
      </c>
      <c r="AO18" s="2" t="s">
        <v>40</v>
      </c>
      <c r="AP18" s="2" t="s">
        <v>40</v>
      </c>
      <c r="AQ18" s="2" t="s">
        <v>40</v>
      </c>
      <c r="AR18" s="2" t="s">
        <v>40</v>
      </c>
      <c r="AT18" s="2" t="s">
        <v>40</v>
      </c>
      <c r="AU18" s="2" t="s">
        <v>40</v>
      </c>
      <c r="AV18" s="2" t="s">
        <v>40</v>
      </c>
      <c r="AW18" s="2" t="s">
        <v>40</v>
      </c>
      <c r="AX18" s="2" t="s">
        <v>40</v>
      </c>
      <c r="AY18" s="2" t="s">
        <v>40</v>
      </c>
      <c r="AZ18" s="2" t="s">
        <v>40</v>
      </c>
      <c r="BA18" s="2" t="s">
        <v>40</v>
      </c>
      <c r="BB18" s="2" t="s">
        <v>40</v>
      </c>
    </row>
    <row r="19" spans="2:54" x14ac:dyDescent="0.2">
      <c r="B19" s="61"/>
      <c r="C19" s="63"/>
      <c r="D19" s="66"/>
      <c r="E19" s="27" t="s">
        <v>124</v>
      </c>
      <c r="F19" s="20"/>
      <c r="G19" s="2" t="s">
        <v>213</v>
      </c>
      <c r="H19" s="2" t="s">
        <v>213</v>
      </c>
      <c r="I19" s="2" t="s">
        <v>213</v>
      </c>
      <c r="J19" s="2" t="s">
        <v>40</v>
      </c>
      <c r="K19" s="2" t="s">
        <v>40</v>
      </c>
      <c r="M19" s="2" t="s">
        <v>213</v>
      </c>
      <c r="N19" s="2" t="s">
        <v>213</v>
      </c>
      <c r="O19" s="2" t="s">
        <v>213</v>
      </c>
      <c r="P19" s="2" t="s">
        <v>213</v>
      </c>
      <c r="R19" s="2" t="s">
        <v>213</v>
      </c>
      <c r="S19" s="2" t="s">
        <v>213</v>
      </c>
      <c r="T19" s="2" t="s">
        <v>213</v>
      </c>
      <c r="U19" s="2" t="s">
        <v>213</v>
      </c>
      <c r="V19" s="2" t="s">
        <v>213</v>
      </c>
      <c r="W19" s="2" t="s">
        <v>213</v>
      </c>
      <c r="X19" s="2" t="s">
        <v>40</v>
      </c>
      <c r="Z19" s="2" t="s">
        <v>40</v>
      </c>
      <c r="AA19" s="2" t="s">
        <v>40</v>
      </c>
      <c r="AB19" s="2" t="s">
        <v>40</v>
      </c>
      <c r="AC19" s="2" t="s">
        <v>40</v>
      </c>
      <c r="AD19" s="2" t="s">
        <v>40</v>
      </c>
      <c r="AF19" s="2" t="s">
        <v>40</v>
      </c>
      <c r="AG19" s="2" t="s">
        <v>40</v>
      </c>
      <c r="AH19" s="2" t="s">
        <v>40</v>
      </c>
      <c r="AI19" s="2" t="s">
        <v>40</v>
      </c>
      <c r="AJ19" s="2" t="s">
        <v>40</v>
      </c>
      <c r="AL19" s="2" t="s">
        <v>40</v>
      </c>
      <c r="AM19" s="2" t="s">
        <v>40</v>
      </c>
      <c r="AN19" s="2" t="s">
        <v>40</v>
      </c>
      <c r="AO19" s="2" t="s">
        <v>40</v>
      </c>
      <c r="AP19" s="2" t="s">
        <v>40</v>
      </c>
      <c r="AQ19" s="2" t="s">
        <v>40</v>
      </c>
      <c r="AR19" s="2" t="s">
        <v>40</v>
      </c>
      <c r="AT19" s="2" t="s">
        <v>40</v>
      </c>
      <c r="AU19" s="2" t="s">
        <v>40</v>
      </c>
      <c r="AV19" s="2" t="s">
        <v>40</v>
      </c>
      <c r="AW19" s="2" t="s">
        <v>40</v>
      </c>
      <c r="AX19" s="2" t="s">
        <v>40</v>
      </c>
      <c r="AY19" s="2" t="s">
        <v>40</v>
      </c>
      <c r="AZ19" s="2" t="s">
        <v>40</v>
      </c>
      <c r="BA19" s="2" t="s">
        <v>40</v>
      </c>
      <c r="BB19" s="2" t="s">
        <v>40</v>
      </c>
    </row>
    <row r="20" spans="2:54" x14ac:dyDescent="0.2">
      <c r="B20" s="61"/>
      <c r="C20" s="63"/>
      <c r="D20" s="67"/>
      <c r="E20" s="33" t="s">
        <v>121</v>
      </c>
      <c r="F20" s="20"/>
      <c r="G20" s="2" t="s">
        <v>213</v>
      </c>
      <c r="H20" s="2" t="s">
        <v>213</v>
      </c>
      <c r="I20" s="2" t="s">
        <v>213</v>
      </c>
      <c r="J20" s="2" t="s">
        <v>40</v>
      </c>
      <c r="K20" s="2" t="s">
        <v>40</v>
      </c>
      <c r="M20" s="2" t="s">
        <v>213</v>
      </c>
      <c r="N20" s="2" t="s">
        <v>213</v>
      </c>
      <c r="O20" s="2" t="s">
        <v>213</v>
      </c>
      <c r="P20" s="2" t="s">
        <v>213</v>
      </c>
      <c r="R20" s="2" t="s">
        <v>213</v>
      </c>
      <c r="S20" s="2" t="s">
        <v>213</v>
      </c>
      <c r="T20" s="2" t="s">
        <v>213</v>
      </c>
      <c r="U20" s="2" t="s">
        <v>213</v>
      </c>
      <c r="V20" s="2" t="s">
        <v>213</v>
      </c>
      <c r="W20" s="2" t="s">
        <v>213</v>
      </c>
      <c r="X20" s="2" t="s">
        <v>40</v>
      </c>
      <c r="Z20" s="2" t="s">
        <v>40</v>
      </c>
      <c r="AA20" s="2" t="s">
        <v>40</v>
      </c>
      <c r="AB20" s="2" t="s">
        <v>40</v>
      </c>
      <c r="AC20" s="2" t="s">
        <v>40</v>
      </c>
      <c r="AD20" s="2" t="s">
        <v>40</v>
      </c>
      <c r="AF20" s="2" t="s">
        <v>40</v>
      </c>
      <c r="AG20" s="2" t="s">
        <v>40</v>
      </c>
      <c r="AH20" s="2" t="s">
        <v>40</v>
      </c>
      <c r="AI20" s="2" t="s">
        <v>40</v>
      </c>
      <c r="AJ20" s="2" t="s">
        <v>40</v>
      </c>
      <c r="AL20" s="2" t="s">
        <v>40</v>
      </c>
      <c r="AM20" s="2" t="s">
        <v>40</v>
      </c>
      <c r="AN20" s="2" t="s">
        <v>40</v>
      </c>
      <c r="AO20" s="2" t="s">
        <v>40</v>
      </c>
      <c r="AP20" s="2" t="s">
        <v>40</v>
      </c>
      <c r="AQ20" s="2" t="s">
        <v>40</v>
      </c>
      <c r="AR20" s="2" t="s">
        <v>40</v>
      </c>
      <c r="AT20" s="2" t="s">
        <v>40</v>
      </c>
      <c r="AU20" s="2" t="s">
        <v>40</v>
      </c>
      <c r="AV20" s="2" t="s">
        <v>40</v>
      </c>
      <c r="AW20" s="2" t="s">
        <v>40</v>
      </c>
      <c r="AX20" s="2" t="s">
        <v>40</v>
      </c>
      <c r="AY20" s="2" t="s">
        <v>40</v>
      </c>
      <c r="AZ20" s="2" t="s">
        <v>40</v>
      </c>
      <c r="BA20" s="2" t="s">
        <v>40</v>
      </c>
      <c r="BB20" s="2" t="s">
        <v>40</v>
      </c>
    </row>
    <row r="21" spans="2:54" ht="17" x14ac:dyDescent="0.2">
      <c r="B21" s="61"/>
      <c r="C21" s="63"/>
      <c r="D21" s="37" t="s">
        <v>225</v>
      </c>
      <c r="E21" s="34" t="s">
        <v>114</v>
      </c>
      <c r="F21" s="20"/>
      <c r="G21" s="2" t="s">
        <v>213</v>
      </c>
      <c r="H21" s="2" t="s">
        <v>213</v>
      </c>
      <c r="I21" s="2" t="s">
        <v>213</v>
      </c>
      <c r="J21" s="2" t="s">
        <v>40</v>
      </c>
      <c r="K21" s="2" t="s">
        <v>40</v>
      </c>
      <c r="M21" s="2" t="s">
        <v>213</v>
      </c>
      <c r="N21" s="2" t="s">
        <v>213</v>
      </c>
      <c r="O21" s="2" t="s">
        <v>213</v>
      </c>
      <c r="P21" s="2" t="s">
        <v>213</v>
      </c>
      <c r="R21" s="2" t="s">
        <v>213</v>
      </c>
      <c r="S21" s="2" t="s">
        <v>213</v>
      </c>
      <c r="T21" s="2" t="s">
        <v>213</v>
      </c>
      <c r="U21" s="2" t="s">
        <v>213</v>
      </c>
      <c r="V21" s="2" t="s">
        <v>213</v>
      </c>
      <c r="W21" s="2" t="s">
        <v>213</v>
      </c>
      <c r="X21" s="2" t="s">
        <v>40</v>
      </c>
      <c r="Z21" s="2" t="s">
        <v>40</v>
      </c>
      <c r="AA21" s="2" t="s">
        <v>40</v>
      </c>
      <c r="AB21" s="2" t="s">
        <v>40</v>
      </c>
      <c r="AC21" s="2" t="s">
        <v>40</v>
      </c>
      <c r="AD21" s="2" t="s">
        <v>40</v>
      </c>
      <c r="AF21" s="2" t="s">
        <v>40</v>
      </c>
      <c r="AG21" s="2" t="s">
        <v>40</v>
      </c>
      <c r="AH21" s="2" t="s">
        <v>40</v>
      </c>
      <c r="AI21" s="2" t="s">
        <v>40</v>
      </c>
      <c r="AJ21" s="2" t="s">
        <v>40</v>
      </c>
      <c r="AL21" s="2" t="s">
        <v>40</v>
      </c>
      <c r="AM21" s="2" t="s">
        <v>40</v>
      </c>
      <c r="AN21" s="2" t="s">
        <v>40</v>
      </c>
      <c r="AO21" s="2" t="s">
        <v>40</v>
      </c>
      <c r="AP21" s="2" t="s">
        <v>40</v>
      </c>
      <c r="AQ21" s="2" t="s">
        <v>40</v>
      </c>
      <c r="AR21" s="2" t="s">
        <v>40</v>
      </c>
      <c r="AT21" s="2" t="s">
        <v>40</v>
      </c>
      <c r="AU21" s="2" t="s">
        <v>40</v>
      </c>
      <c r="AV21" s="2" t="s">
        <v>40</v>
      </c>
      <c r="AW21" s="2" t="s">
        <v>40</v>
      </c>
      <c r="AX21" s="2" t="s">
        <v>40</v>
      </c>
      <c r="AY21" s="2" t="s">
        <v>40</v>
      </c>
      <c r="AZ21" s="2" t="s">
        <v>40</v>
      </c>
      <c r="BA21" s="2" t="s">
        <v>40</v>
      </c>
      <c r="BB21" s="2" t="s">
        <v>40</v>
      </c>
    </row>
    <row r="22" spans="2:54" ht="17" x14ac:dyDescent="0.2">
      <c r="B22" s="61"/>
      <c r="C22" s="63"/>
      <c r="D22" s="37" t="s">
        <v>226</v>
      </c>
      <c r="E22" s="34" t="s">
        <v>127</v>
      </c>
      <c r="F22" s="20"/>
      <c r="G22" s="2" t="s">
        <v>213</v>
      </c>
      <c r="H22" s="2" t="s">
        <v>213</v>
      </c>
      <c r="I22" s="2" t="s">
        <v>213</v>
      </c>
      <c r="J22" s="2" t="s">
        <v>40</v>
      </c>
      <c r="K22" s="2" t="s">
        <v>40</v>
      </c>
      <c r="M22" s="2" t="s">
        <v>213</v>
      </c>
      <c r="N22" s="2" t="s">
        <v>213</v>
      </c>
      <c r="O22" s="2" t="s">
        <v>213</v>
      </c>
      <c r="P22" s="2" t="s">
        <v>213</v>
      </c>
      <c r="R22" s="2" t="s">
        <v>213</v>
      </c>
      <c r="S22" s="2" t="s">
        <v>213</v>
      </c>
      <c r="T22" s="2" t="s">
        <v>213</v>
      </c>
      <c r="U22" s="2" t="s">
        <v>213</v>
      </c>
      <c r="V22" s="2" t="s">
        <v>213</v>
      </c>
      <c r="W22" s="2" t="s">
        <v>213</v>
      </c>
      <c r="X22" s="2" t="s">
        <v>40</v>
      </c>
      <c r="Z22" s="2" t="s">
        <v>40</v>
      </c>
      <c r="AA22" s="2" t="s">
        <v>40</v>
      </c>
      <c r="AB22" s="2" t="s">
        <v>40</v>
      </c>
      <c r="AC22" s="2" t="s">
        <v>40</v>
      </c>
      <c r="AD22" s="2" t="s">
        <v>40</v>
      </c>
      <c r="AF22" s="2" t="s">
        <v>40</v>
      </c>
      <c r="AG22" s="2" t="s">
        <v>40</v>
      </c>
      <c r="AH22" s="2" t="s">
        <v>40</v>
      </c>
      <c r="AI22" s="2" t="s">
        <v>40</v>
      </c>
      <c r="AJ22" s="2" t="s">
        <v>40</v>
      </c>
      <c r="AL22" s="2" t="s">
        <v>40</v>
      </c>
      <c r="AM22" s="2" t="s">
        <v>40</v>
      </c>
      <c r="AN22" s="2" t="s">
        <v>40</v>
      </c>
      <c r="AO22" s="2" t="s">
        <v>40</v>
      </c>
      <c r="AP22" s="2" t="s">
        <v>40</v>
      </c>
      <c r="AQ22" s="2" t="s">
        <v>40</v>
      </c>
      <c r="AR22" s="2" t="s">
        <v>40</v>
      </c>
      <c r="AT22" s="2" t="s">
        <v>40</v>
      </c>
      <c r="AU22" s="2" t="s">
        <v>40</v>
      </c>
      <c r="AV22" s="2" t="s">
        <v>40</v>
      </c>
      <c r="AW22" s="2" t="s">
        <v>40</v>
      </c>
      <c r="AX22" s="2" t="s">
        <v>40</v>
      </c>
      <c r="AY22" s="2" t="s">
        <v>40</v>
      </c>
      <c r="AZ22" s="2" t="s">
        <v>40</v>
      </c>
      <c r="BA22" s="2" t="s">
        <v>40</v>
      </c>
      <c r="BB22" s="2" t="s">
        <v>40</v>
      </c>
    </row>
    <row r="23" spans="2:54" x14ac:dyDescent="0.2">
      <c r="B23" s="61"/>
      <c r="C23" s="63"/>
      <c r="D23" s="68" t="s">
        <v>227</v>
      </c>
      <c r="E23" s="27" t="s">
        <v>115</v>
      </c>
      <c r="F23" s="20"/>
      <c r="G23" s="2" t="s">
        <v>213</v>
      </c>
      <c r="H23" s="2" t="s">
        <v>213</v>
      </c>
      <c r="I23" s="2" t="s">
        <v>213</v>
      </c>
      <c r="J23" s="2" t="s">
        <v>213</v>
      </c>
      <c r="K23" s="2" t="s">
        <v>213</v>
      </c>
      <c r="M23" s="2" t="s">
        <v>213</v>
      </c>
      <c r="N23" s="2" t="s">
        <v>213</v>
      </c>
      <c r="O23" s="2" t="s">
        <v>213</v>
      </c>
      <c r="P23" s="2" t="s">
        <v>213</v>
      </c>
      <c r="R23" s="2" t="s">
        <v>213</v>
      </c>
      <c r="S23" s="2" t="s">
        <v>213</v>
      </c>
      <c r="T23" s="2" t="s">
        <v>213</v>
      </c>
      <c r="U23" s="2" t="s">
        <v>213</v>
      </c>
      <c r="V23" s="2" t="s">
        <v>213</v>
      </c>
      <c r="W23" s="2" t="s">
        <v>213</v>
      </c>
      <c r="X23" s="2" t="s">
        <v>40</v>
      </c>
      <c r="Z23" s="2" t="s">
        <v>40</v>
      </c>
      <c r="AA23" s="2" t="s">
        <v>40</v>
      </c>
      <c r="AB23" s="2" t="s">
        <v>40</v>
      </c>
      <c r="AC23" s="2" t="s">
        <v>40</v>
      </c>
      <c r="AD23" s="2" t="s">
        <v>40</v>
      </c>
      <c r="AF23" s="2" t="s">
        <v>40</v>
      </c>
      <c r="AG23" s="2" t="s">
        <v>40</v>
      </c>
      <c r="AH23" s="2" t="s">
        <v>40</v>
      </c>
      <c r="AI23" s="2" t="s">
        <v>40</v>
      </c>
      <c r="AJ23" s="2" t="s">
        <v>40</v>
      </c>
      <c r="AL23" s="2" t="s">
        <v>40</v>
      </c>
      <c r="AM23" s="2" t="s">
        <v>40</v>
      </c>
      <c r="AN23" s="2" t="s">
        <v>40</v>
      </c>
      <c r="AO23" s="2" t="s">
        <v>40</v>
      </c>
      <c r="AP23" s="2" t="s">
        <v>40</v>
      </c>
      <c r="AQ23" s="2" t="s">
        <v>40</v>
      </c>
      <c r="AR23" s="2" t="s">
        <v>40</v>
      </c>
      <c r="AT23" s="2" t="s">
        <v>40</v>
      </c>
      <c r="AU23" s="2" t="s">
        <v>40</v>
      </c>
      <c r="AV23" s="2" t="s">
        <v>40</v>
      </c>
      <c r="AW23" s="2" t="s">
        <v>40</v>
      </c>
      <c r="AX23" s="2" t="s">
        <v>40</v>
      </c>
      <c r="AY23" s="2" t="s">
        <v>40</v>
      </c>
      <c r="AZ23" s="2" t="s">
        <v>40</v>
      </c>
      <c r="BA23" s="2" t="s">
        <v>40</v>
      </c>
      <c r="BB23" s="2" t="s">
        <v>40</v>
      </c>
    </row>
    <row r="24" spans="2:54" x14ac:dyDescent="0.2">
      <c r="B24" s="61"/>
      <c r="C24" s="63"/>
      <c r="D24" s="68"/>
      <c r="E24" s="27" t="s">
        <v>117</v>
      </c>
      <c r="F24" s="20"/>
      <c r="G24" s="2" t="s">
        <v>213</v>
      </c>
      <c r="H24" s="2" t="s">
        <v>213</v>
      </c>
      <c r="I24" s="2" t="s">
        <v>213</v>
      </c>
      <c r="J24" s="2" t="s">
        <v>213</v>
      </c>
      <c r="K24" s="2" t="s">
        <v>213</v>
      </c>
      <c r="M24" s="2" t="s">
        <v>213</v>
      </c>
      <c r="N24" s="2" t="s">
        <v>213</v>
      </c>
      <c r="O24" s="2" t="s">
        <v>213</v>
      </c>
      <c r="P24" s="2" t="s">
        <v>213</v>
      </c>
      <c r="R24" s="2" t="s">
        <v>213</v>
      </c>
      <c r="S24" s="2" t="s">
        <v>213</v>
      </c>
      <c r="T24" s="2" t="s">
        <v>213</v>
      </c>
      <c r="U24" s="2" t="s">
        <v>213</v>
      </c>
      <c r="V24" s="2" t="s">
        <v>213</v>
      </c>
      <c r="W24" s="2" t="s">
        <v>213</v>
      </c>
      <c r="X24" s="2" t="s">
        <v>40</v>
      </c>
      <c r="Z24" s="2" t="s">
        <v>40</v>
      </c>
      <c r="AA24" s="2" t="s">
        <v>40</v>
      </c>
      <c r="AB24" s="2" t="s">
        <v>40</v>
      </c>
      <c r="AC24" s="2" t="s">
        <v>40</v>
      </c>
      <c r="AD24" s="2" t="s">
        <v>40</v>
      </c>
      <c r="AF24" s="2" t="s">
        <v>40</v>
      </c>
      <c r="AG24" s="2" t="s">
        <v>40</v>
      </c>
      <c r="AH24" s="2" t="s">
        <v>40</v>
      </c>
      <c r="AI24" s="2" t="s">
        <v>40</v>
      </c>
      <c r="AJ24" s="2" t="s">
        <v>40</v>
      </c>
      <c r="AL24" s="2" t="s">
        <v>40</v>
      </c>
      <c r="AM24" s="2" t="s">
        <v>40</v>
      </c>
      <c r="AN24" s="2" t="s">
        <v>40</v>
      </c>
      <c r="AO24" s="2" t="s">
        <v>40</v>
      </c>
      <c r="AP24" s="2" t="s">
        <v>40</v>
      </c>
      <c r="AQ24" s="2" t="s">
        <v>40</v>
      </c>
      <c r="AR24" s="2" t="s">
        <v>40</v>
      </c>
      <c r="AT24" s="2" t="s">
        <v>40</v>
      </c>
      <c r="AU24" s="2" t="s">
        <v>40</v>
      </c>
      <c r="AV24" s="2" t="s">
        <v>40</v>
      </c>
      <c r="AW24" s="2" t="s">
        <v>40</v>
      </c>
      <c r="AX24" s="2" t="s">
        <v>40</v>
      </c>
      <c r="AY24" s="2" t="s">
        <v>40</v>
      </c>
      <c r="AZ24" s="2" t="s">
        <v>40</v>
      </c>
      <c r="BA24" s="2" t="s">
        <v>40</v>
      </c>
      <c r="BB24" s="2" t="s">
        <v>40</v>
      </c>
    </row>
    <row r="25" spans="2:54" x14ac:dyDescent="0.2">
      <c r="B25" s="61"/>
      <c r="C25" s="63"/>
      <c r="D25" s="68"/>
      <c r="E25" s="27" t="s">
        <v>120</v>
      </c>
      <c r="F25" s="20"/>
      <c r="G25" s="2" t="s">
        <v>213</v>
      </c>
      <c r="H25" s="2" t="s">
        <v>213</v>
      </c>
      <c r="I25" s="2" t="s">
        <v>213</v>
      </c>
      <c r="J25" s="2" t="s">
        <v>40</v>
      </c>
      <c r="K25" s="2" t="s">
        <v>40</v>
      </c>
      <c r="M25" s="2" t="s">
        <v>213</v>
      </c>
      <c r="N25" s="2" t="s">
        <v>213</v>
      </c>
      <c r="O25" s="2" t="s">
        <v>213</v>
      </c>
      <c r="P25" s="2" t="s">
        <v>213</v>
      </c>
      <c r="R25" s="2" t="s">
        <v>213</v>
      </c>
      <c r="S25" s="2" t="s">
        <v>213</v>
      </c>
      <c r="T25" s="2" t="s">
        <v>213</v>
      </c>
      <c r="U25" s="2" t="s">
        <v>213</v>
      </c>
      <c r="V25" s="2" t="s">
        <v>213</v>
      </c>
      <c r="W25" s="2" t="s">
        <v>213</v>
      </c>
      <c r="X25" s="2" t="s">
        <v>40</v>
      </c>
      <c r="Z25" s="2" t="s">
        <v>40</v>
      </c>
      <c r="AA25" s="2" t="s">
        <v>40</v>
      </c>
      <c r="AB25" s="2" t="s">
        <v>40</v>
      </c>
      <c r="AC25" s="2" t="s">
        <v>40</v>
      </c>
      <c r="AD25" s="2" t="s">
        <v>40</v>
      </c>
      <c r="AF25" s="2" t="s">
        <v>40</v>
      </c>
      <c r="AG25" s="2" t="s">
        <v>40</v>
      </c>
      <c r="AH25" s="2" t="s">
        <v>40</v>
      </c>
      <c r="AI25" s="2" t="s">
        <v>40</v>
      </c>
      <c r="AJ25" s="2" t="s">
        <v>40</v>
      </c>
      <c r="AL25" s="2" t="s">
        <v>40</v>
      </c>
      <c r="AM25" s="2" t="s">
        <v>40</v>
      </c>
      <c r="AN25" s="2" t="s">
        <v>40</v>
      </c>
      <c r="AO25" s="2" t="s">
        <v>40</v>
      </c>
      <c r="AP25" s="2" t="s">
        <v>40</v>
      </c>
      <c r="AQ25" s="2" t="s">
        <v>40</v>
      </c>
      <c r="AR25" s="2" t="s">
        <v>40</v>
      </c>
      <c r="AT25" s="2" t="s">
        <v>40</v>
      </c>
      <c r="AU25" s="2" t="s">
        <v>40</v>
      </c>
      <c r="AV25" s="2" t="s">
        <v>40</v>
      </c>
      <c r="AW25" s="2" t="s">
        <v>40</v>
      </c>
      <c r="AX25" s="2" t="s">
        <v>40</v>
      </c>
      <c r="AY25" s="2" t="s">
        <v>40</v>
      </c>
      <c r="AZ25" s="2" t="s">
        <v>40</v>
      </c>
      <c r="BA25" s="2" t="s">
        <v>40</v>
      </c>
      <c r="BB25" s="2" t="s">
        <v>40</v>
      </c>
    </row>
    <row r="26" spans="2:54" x14ac:dyDescent="0.2">
      <c r="B26" s="61"/>
      <c r="C26" s="63"/>
      <c r="D26" s="68"/>
      <c r="E26" s="27" t="s">
        <v>118</v>
      </c>
      <c r="F26" s="20"/>
      <c r="G26" s="2" t="s">
        <v>213</v>
      </c>
      <c r="H26" s="2" t="s">
        <v>213</v>
      </c>
      <c r="I26" s="2" t="s">
        <v>213</v>
      </c>
      <c r="J26" s="2" t="s">
        <v>40</v>
      </c>
      <c r="K26" s="2" t="s">
        <v>40</v>
      </c>
      <c r="M26" s="2" t="s">
        <v>213</v>
      </c>
      <c r="N26" s="2" t="s">
        <v>213</v>
      </c>
      <c r="O26" s="2" t="s">
        <v>213</v>
      </c>
      <c r="P26" s="2" t="s">
        <v>213</v>
      </c>
      <c r="R26" s="2" t="s">
        <v>213</v>
      </c>
      <c r="S26" s="2" t="s">
        <v>213</v>
      </c>
      <c r="T26" s="2" t="s">
        <v>213</v>
      </c>
      <c r="U26" s="2" t="s">
        <v>213</v>
      </c>
      <c r="V26" s="2" t="s">
        <v>213</v>
      </c>
      <c r="W26" s="2" t="s">
        <v>213</v>
      </c>
      <c r="X26" s="2" t="s">
        <v>40</v>
      </c>
      <c r="Z26" s="2" t="s">
        <v>40</v>
      </c>
      <c r="AA26" s="2" t="s">
        <v>40</v>
      </c>
      <c r="AB26" s="2" t="s">
        <v>40</v>
      </c>
      <c r="AC26" s="2" t="s">
        <v>40</v>
      </c>
      <c r="AD26" s="2" t="s">
        <v>40</v>
      </c>
      <c r="AF26" s="2" t="s">
        <v>40</v>
      </c>
      <c r="AG26" s="2" t="s">
        <v>40</v>
      </c>
      <c r="AH26" s="2" t="s">
        <v>40</v>
      </c>
      <c r="AI26" s="2" t="s">
        <v>40</v>
      </c>
      <c r="AJ26" s="2" t="s">
        <v>40</v>
      </c>
      <c r="AL26" s="2" t="s">
        <v>40</v>
      </c>
      <c r="AM26" s="2" t="s">
        <v>40</v>
      </c>
      <c r="AN26" s="2" t="s">
        <v>40</v>
      </c>
      <c r="AO26" s="2" t="s">
        <v>40</v>
      </c>
      <c r="AP26" s="2" t="s">
        <v>40</v>
      </c>
      <c r="AQ26" s="2" t="s">
        <v>40</v>
      </c>
      <c r="AR26" s="2" t="s">
        <v>40</v>
      </c>
      <c r="AT26" s="2" t="s">
        <v>40</v>
      </c>
      <c r="AU26" s="2" t="s">
        <v>40</v>
      </c>
      <c r="AV26" s="2" t="s">
        <v>40</v>
      </c>
      <c r="AW26" s="2" t="s">
        <v>40</v>
      </c>
      <c r="AX26" s="2" t="s">
        <v>40</v>
      </c>
      <c r="AY26" s="2" t="s">
        <v>40</v>
      </c>
      <c r="AZ26" s="2" t="s">
        <v>40</v>
      </c>
      <c r="BA26" s="2" t="s">
        <v>40</v>
      </c>
      <c r="BB26" s="2" t="s">
        <v>40</v>
      </c>
    </row>
    <row r="27" spans="2:54" x14ac:dyDescent="0.2">
      <c r="B27" s="61"/>
      <c r="C27" s="63"/>
      <c r="D27" s="68"/>
      <c r="E27" s="27" t="s">
        <v>116</v>
      </c>
      <c r="F27" s="20"/>
      <c r="G27" s="2" t="s">
        <v>213</v>
      </c>
      <c r="H27" s="2" t="s">
        <v>213</v>
      </c>
      <c r="I27" s="2" t="s">
        <v>213</v>
      </c>
      <c r="J27" s="2" t="s">
        <v>40</v>
      </c>
      <c r="K27" s="2" t="s">
        <v>40</v>
      </c>
      <c r="M27" s="2" t="s">
        <v>213</v>
      </c>
      <c r="N27" s="2" t="s">
        <v>213</v>
      </c>
      <c r="O27" s="2" t="s">
        <v>213</v>
      </c>
      <c r="P27" s="2" t="s">
        <v>213</v>
      </c>
      <c r="R27" s="2" t="s">
        <v>213</v>
      </c>
      <c r="S27" s="2" t="s">
        <v>213</v>
      </c>
      <c r="T27" s="2" t="s">
        <v>213</v>
      </c>
      <c r="U27" s="2" t="s">
        <v>213</v>
      </c>
      <c r="V27" s="2" t="s">
        <v>213</v>
      </c>
      <c r="W27" s="2" t="s">
        <v>213</v>
      </c>
      <c r="X27" s="2" t="s">
        <v>40</v>
      </c>
      <c r="Z27" s="2" t="s">
        <v>40</v>
      </c>
      <c r="AA27" s="2" t="s">
        <v>40</v>
      </c>
      <c r="AB27" s="2" t="s">
        <v>40</v>
      </c>
      <c r="AC27" s="2" t="s">
        <v>40</v>
      </c>
      <c r="AD27" s="2" t="s">
        <v>40</v>
      </c>
      <c r="AF27" s="2" t="s">
        <v>40</v>
      </c>
      <c r="AG27" s="2" t="s">
        <v>40</v>
      </c>
      <c r="AH27" s="2" t="s">
        <v>40</v>
      </c>
      <c r="AI27" s="2" t="s">
        <v>40</v>
      </c>
      <c r="AJ27" s="2" t="s">
        <v>40</v>
      </c>
      <c r="AL27" s="2" t="s">
        <v>40</v>
      </c>
      <c r="AM27" s="2" t="s">
        <v>40</v>
      </c>
      <c r="AN27" s="2" t="s">
        <v>40</v>
      </c>
      <c r="AO27" s="2" t="s">
        <v>40</v>
      </c>
      <c r="AP27" s="2" t="s">
        <v>40</v>
      </c>
      <c r="AQ27" s="2" t="s">
        <v>40</v>
      </c>
      <c r="AR27" s="2" t="s">
        <v>40</v>
      </c>
      <c r="AT27" s="2" t="s">
        <v>40</v>
      </c>
      <c r="AU27" s="2" t="s">
        <v>40</v>
      </c>
      <c r="AV27" s="2" t="s">
        <v>40</v>
      </c>
      <c r="AW27" s="2" t="s">
        <v>40</v>
      </c>
      <c r="AX27" s="2" t="s">
        <v>40</v>
      </c>
      <c r="AY27" s="2" t="s">
        <v>40</v>
      </c>
      <c r="AZ27" s="2" t="s">
        <v>40</v>
      </c>
      <c r="BA27" s="2" t="s">
        <v>40</v>
      </c>
      <c r="BB27" s="2" t="s">
        <v>40</v>
      </c>
    </row>
    <row r="28" spans="2:54" ht="17" thickBot="1" x14ac:dyDescent="0.25">
      <c r="B28" s="62"/>
      <c r="C28" s="64"/>
      <c r="D28" s="69"/>
      <c r="E28" s="29" t="s">
        <v>119</v>
      </c>
      <c r="F28" s="20"/>
      <c r="G28" s="2" t="s">
        <v>213</v>
      </c>
      <c r="H28" s="2" t="s">
        <v>213</v>
      </c>
      <c r="I28" s="2" t="s">
        <v>213</v>
      </c>
      <c r="J28" s="2" t="s">
        <v>213</v>
      </c>
      <c r="K28" s="2" t="s">
        <v>213</v>
      </c>
      <c r="M28" s="2" t="s">
        <v>213</v>
      </c>
      <c r="N28" s="2" t="s">
        <v>213</v>
      </c>
      <c r="O28" s="2" t="s">
        <v>213</v>
      </c>
      <c r="P28" s="2" t="s">
        <v>213</v>
      </c>
      <c r="R28" s="2" t="s">
        <v>213</v>
      </c>
      <c r="S28" s="2" t="s">
        <v>213</v>
      </c>
      <c r="T28" s="2" t="s">
        <v>213</v>
      </c>
      <c r="U28" s="2" t="s">
        <v>213</v>
      </c>
      <c r="V28" s="2" t="s">
        <v>213</v>
      </c>
      <c r="W28" s="2" t="s">
        <v>213</v>
      </c>
      <c r="X28" s="2" t="s">
        <v>40</v>
      </c>
      <c r="Z28" s="2" t="s">
        <v>40</v>
      </c>
      <c r="AA28" s="2" t="s">
        <v>40</v>
      </c>
      <c r="AB28" s="2" t="s">
        <v>40</v>
      </c>
      <c r="AC28" s="2" t="s">
        <v>40</v>
      </c>
      <c r="AD28" s="2" t="s">
        <v>40</v>
      </c>
      <c r="AF28" s="2" t="s">
        <v>40</v>
      </c>
      <c r="AG28" s="2" t="s">
        <v>40</v>
      </c>
      <c r="AH28" s="2" t="s">
        <v>40</v>
      </c>
      <c r="AI28" s="2" t="s">
        <v>40</v>
      </c>
      <c r="AJ28" s="2" t="s">
        <v>40</v>
      </c>
      <c r="AL28" s="2" t="s">
        <v>40</v>
      </c>
      <c r="AM28" s="2" t="s">
        <v>40</v>
      </c>
      <c r="AN28" s="2" t="s">
        <v>40</v>
      </c>
      <c r="AO28" s="2" t="s">
        <v>40</v>
      </c>
      <c r="AP28" s="2" t="s">
        <v>40</v>
      </c>
      <c r="AQ28" s="2" t="s">
        <v>40</v>
      </c>
      <c r="AR28" s="2" t="s">
        <v>40</v>
      </c>
      <c r="AT28" s="2" t="s">
        <v>40</v>
      </c>
      <c r="AU28" s="2" t="s">
        <v>40</v>
      </c>
      <c r="AV28" s="2" t="s">
        <v>40</v>
      </c>
      <c r="AW28" s="2" t="s">
        <v>40</v>
      </c>
      <c r="AX28" s="2" t="s">
        <v>40</v>
      </c>
      <c r="AY28" s="2" t="s">
        <v>40</v>
      </c>
      <c r="AZ28" s="2" t="s">
        <v>40</v>
      </c>
      <c r="BA28" s="2" t="s">
        <v>40</v>
      </c>
      <c r="BB28" s="2" t="s">
        <v>40</v>
      </c>
    </row>
    <row r="29" spans="2:54" ht="17" thickBot="1" x14ac:dyDescent="0.25"/>
    <row r="30" spans="2:54" ht="17" x14ac:dyDescent="0.2">
      <c r="B30" s="72" t="s">
        <v>235</v>
      </c>
      <c r="C30" s="73" t="s">
        <v>190</v>
      </c>
      <c r="D30" s="38" t="s">
        <v>236</v>
      </c>
      <c r="E30" s="31" t="s">
        <v>192</v>
      </c>
      <c r="F30" s="20"/>
      <c r="G30" s="2" t="s">
        <v>213</v>
      </c>
      <c r="H30" s="2" t="s">
        <v>213</v>
      </c>
      <c r="I30" s="2" t="s">
        <v>213</v>
      </c>
      <c r="J30" s="2" t="s">
        <v>40</v>
      </c>
      <c r="K30" s="2" t="s">
        <v>40</v>
      </c>
      <c r="M30" s="2" t="s">
        <v>213</v>
      </c>
      <c r="N30" s="2" t="s">
        <v>213</v>
      </c>
      <c r="O30" s="2" t="s">
        <v>213</v>
      </c>
      <c r="P30" s="2" t="s">
        <v>213</v>
      </c>
      <c r="R30" s="2" t="s">
        <v>40</v>
      </c>
      <c r="S30" s="2" t="s">
        <v>40</v>
      </c>
      <c r="T30" s="2" t="s">
        <v>40</v>
      </c>
      <c r="U30" s="2" t="s">
        <v>40</v>
      </c>
      <c r="V30" s="2" t="s">
        <v>40</v>
      </c>
      <c r="W30" s="2" t="s">
        <v>40</v>
      </c>
      <c r="X30" s="2" t="s">
        <v>40</v>
      </c>
      <c r="Z30" s="2" t="s">
        <v>40</v>
      </c>
      <c r="AA30" s="2" t="s">
        <v>40</v>
      </c>
      <c r="AB30" s="2" t="s">
        <v>40</v>
      </c>
      <c r="AC30" s="2" t="s">
        <v>40</v>
      </c>
      <c r="AD30" s="2" t="s">
        <v>40</v>
      </c>
      <c r="AF30" s="2" t="s">
        <v>40</v>
      </c>
      <c r="AG30" s="2" t="s">
        <v>40</v>
      </c>
      <c r="AH30" s="2" t="s">
        <v>40</v>
      </c>
      <c r="AI30" s="2" t="s">
        <v>40</v>
      </c>
      <c r="AJ30" s="2" t="s">
        <v>40</v>
      </c>
      <c r="AL30" s="2" t="s">
        <v>40</v>
      </c>
      <c r="AM30" s="2" t="s">
        <v>40</v>
      </c>
      <c r="AN30" s="2" t="s">
        <v>40</v>
      </c>
      <c r="AO30" s="2" t="s">
        <v>40</v>
      </c>
      <c r="AP30" s="2" t="s">
        <v>40</v>
      </c>
      <c r="AQ30" s="2" t="s">
        <v>40</v>
      </c>
      <c r="AR30" s="2" t="s">
        <v>40</v>
      </c>
      <c r="AT30" s="2" t="s">
        <v>40</v>
      </c>
      <c r="AU30" s="2" t="s">
        <v>40</v>
      </c>
      <c r="AV30" s="2" t="s">
        <v>40</v>
      </c>
      <c r="AW30" s="2" t="s">
        <v>40</v>
      </c>
      <c r="AX30" s="2" t="s">
        <v>40</v>
      </c>
      <c r="AY30" s="2" t="s">
        <v>40</v>
      </c>
      <c r="AZ30" s="2" t="s">
        <v>40</v>
      </c>
      <c r="BA30" s="2" t="s">
        <v>40</v>
      </c>
      <c r="BB30" s="2" t="s">
        <v>40</v>
      </c>
    </row>
    <row r="31" spans="2:54" ht="34" x14ac:dyDescent="0.2">
      <c r="B31" s="63"/>
      <c r="C31" s="74"/>
      <c r="D31" s="37" t="s">
        <v>237</v>
      </c>
      <c r="E31" s="34" t="s">
        <v>196</v>
      </c>
      <c r="F31" s="20"/>
      <c r="G31" s="2" t="s">
        <v>213</v>
      </c>
      <c r="H31" s="2" t="s">
        <v>213</v>
      </c>
      <c r="I31" s="2" t="s">
        <v>213</v>
      </c>
      <c r="J31" s="2" t="s">
        <v>213</v>
      </c>
      <c r="K31" s="2" t="s">
        <v>213</v>
      </c>
      <c r="M31" s="2" t="s">
        <v>213</v>
      </c>
      <c r="N31" s="2" t="s">
        <v>213</v>
      </c>
      <c r="O31" s="2" t="s">
        <v>213</v>
      </c>
      <c r="P31" s="2" t="s">
        <v>213</v>
      </c>
      <c r="R31" s="2" t="s">
        <v>40</v>
      </c>
      <c r="S31" s="2" t="s">
        <v>40</v>
      </c>
      <c r="T31" s="2" t="s">
        <v>40</v>
      </c>
      <c r="U31" s="2" t="s">
        <v>40</v>
      </c>
      <c r="V31" s="2" t="s">
        <v>40</v>
      </c>
      <c r="W31" s="2" t="s">
        <v>40</v>
      </c>
      <c r="X31" s="2" t="s">
        <v>40</v>
      </c>
      <c r="Z31" s="2" t="s">
        <v>40</v>
      </c>
      <c r="AA31" s="2" t="s">
        <v>40</v>
      </c>
      <c r="AB31" s="2" t="s">
        <v>40</v>
      </c>
      <c r="AC31" s="2" t="s">
        <v>40</v>
      </c>
      <c r="AD31" s="2" t="s">
        <v>40</v>
      </c>
      <c r="AF31" s="2" t="s">
        <v>40</v>
      </c>
      <c r="AG31" s="2" t="s">
        <v>40</v>
      </c>
      <c r="AH31" s="2" t="s">
        <v>40</v>
      </c>
      <c r="AI31" s="2" t="s">
        <v>40</v>
      </c>
      <c r="AJ31" s="2" t="s">
        <v>40</v>
      </c>
      <c r="AL31" s="2" t="s">
        <v>40</v>
      </c>
      <c r="AM31" s="2" t="s">
        <v>40</v>
      </c>
      <c r="AN31" s="2" t="s">
        <v>40</v>
      </c>
      <c r="AO31" s="2" t="s">
        <v>40</v>
      </c>
      <c r="AP31" s="2" t="s">
        <v>40</v>
      </c>
      <c r="AQ31" s="2" t="s">
        <v>40</v>
      </c>
      <c r="AR31" s="2" t="s">
        <v>40</v>
      </c>
      <c r="AT31" s="2" t="s">
        <v>40</v>
      </c>
      <c r="AU31" s="2" t="s">
        <v>40</v>
      </c>
      <c r="AV31" s="2" t="s">
        <v>40</v>
      </c>
      <c r="AW31" s="2" t="s">
        <v>40</v>
      </c>
      <c r="AX31" s="2" t="s">
        <v>40</v>
      </c>
      <c r="AY31" s="2" t="s">
        <v>40</v>
      </c>
      <c r="AZ31" s="2" t="s">
        <v>40</v>
      </c>
      <c r="BA31" s="2" t="s">
        <v>40</v>
      </c>
      <c r="BB31" s="2" t="s">
        <v>40</v>
      </c>
    </row>
    <row r="32" spans="2:54" ht="17" x14ac:dyDescent="0.2">
      <c r="B32" s="63"/>
      <c r="C32" s="74"/>
      <c r="D32" s="37" t="s">
        <v>238</v>
      </c>
      <c r="E32" s="34" t="s">
        <v>195</v>
      </c>
      <c r="F32" s="20"/>
      <c r="G32" s="2" t="s">
        <v>213</v>
      </c>
      <c r="H32" s="2" t="s">
        <v>213</v>
      </c>
      <c r="I32" s="2" t="s">
        <v>213</v>
      </c>
      <c r="J32" s="2" t="s">
        <v>40</v>
      </c>
      <c r="K32" s="2" t="s">
        <v>40</v>
      </c>
      <c r="M32" s="2" t="s">
        <v>213</v>
      </c>
      <c r="N32" s="2" t="s">
        <v>213</v>
      </c>
      <c r="O32" s="2" t="s">
        <v>213</v>
      </c>
      <c r="P32" s="2" t="s">
        <v>213</v>
      </c>
      <c r="R32" s="2" t="s">
        <v>40</v>
      </c>
      <c r="S32" s="2" t="s">
        <v>40</v>
      </c>
      <c r="T32" s="2" t="s">
        <v>40</v>
      </c>
      <c r="U32" s="2" t="s">
        <v>40</v>
      </c>
      <c r="V32" s="2" t="s">
        <v>40</v>
      </c>
      <c r="W32" s="2" t="s">
        <v>40</v>
      </c>
      <c r="X32" s="2" t="s">
        <v>40</v>
      </c>
      <c r="Z32" s="2" t="s">
        <v>40</v>
      </c>
      <c r="AA32" s="2" t="s">
        <v>40</v>
      </c>
      <c r="AB32" s="2" t="s">
        <v>40</v>
      </c>
      <c r="AC32" s="2" t="s">
        <v>40</v>
      </c>
      <c r="AD32" s="2" t="s">
        <v>40</v>
      </c>
      <c r="AF32" s="2" t="s">
        <v>40</v>
      </c>
      <c r="AG32" s="2" t="s">
        <v>40</v>
      </c>
      <c r="AH32" s="2" t="s">
        <v>40</v>
      </c>
      <c r="AI32" s="2" t="s">
        <v>40</v>
      </c>
      <c r="AJ32" s="2" t="s">
        <v>40</v>
      </c>
      <c r="AL32" s="2" t="s">
        <v>40</v>
      </c>
      <c r="AM32" s="2" t="s">
        <v>40</v>
      </c>
      <c r="AN32" s="2" t="s">
        <v>40</v>
      </c>
      <c r="AO32" s="2" t="s">
        <v>40</v>
      </c>
      <c r="AP32" s="2" t="s">
        <v>40</v>
      </c>
      <c r="AQ32" s="2" t="s">
        <v>40</v>
      </c>
      <c r="AR32" s="2" t="s">
        <v>40</v>
      </c>
      <c r="AT32" s="2" t="s">
        <v>40</v>
      </c>
      <c r="AU32" s="2" t="s">
        <v>40</v>
      </c>
      <c r="AV32" s="2" t="s">
        <v>40</v>
      </c>
      <c r="AW32" s="2" t="s">
        <v>40</v>
      </c>
      <c r="AX32" s="2" t="s">
        <v>40</v>
      </c>
      <c r="AY32" s="2" t="s">
        <v>40</v>
      </c>
      <c r="AZ32" s="2" t="s">
        <v>40</v>
      </c>
      <c r="BA32" s="2" t="s">
        <v>40</v>
      </c>
      <c r="BB32" s="2" t="s">
        <v>40</v>
      </c>
    </row>
    <row r="33" spans="2:54" ht="17" x14ac:dyDescent="0.2">
      <c r="B33" s="63"/>
      <c r="C33" s="74"/>
      <c r="D33" s="35" t="s">
        <v>239</v>
      </c>
      <c r="E33" s="33" t="s">
        <v>191</v>
      </c>
      <c r="F33" s="20"/>
      <c r="G33" s="2" t="s">
        <v>213</v>
      </c>
      <c r="H33" s="2" t="s">
        <v>213</v>
      </c>
      <c r="I33" s="2" t="s">
        <v>213</v>
      </c>
      <c r="J33" s="2" t="s">
        <v>213</v>
      </c>
      <c r="K33" s="2" t="s">
        <v>213</v>
      </c>
      <c r="M33" s="2" t="s">
        <v>213</v>
      </c>
      <c r="N33" s="2" t="s">
        <v>213</v>
      </c>
      <c r="O33" s="2" t="s">
        <v>213</v>
      </c>
      <c r="P33" s="2" t="s">
        <v>213</v>
      </c>
      <c r="R33" s="2" t="s">
        <v>40</v>
      </c>
      <c r="S33" s="2" t="s">
        <v>40</v>
      </c>
      <c r="T33" s="2" t="s">
        <v>40</v>
      </c>
      <c r="U33" s="2" t="s">
        <v>40</v>
      </c>
      <c r="V33" s="2" t="s">
        <v>40</v>
      </c>
      <c r="W33" s="2" t="s">
        <v>40</v>
      </c>
      <c r="X33" s="2" t="s">
        <v>40</v>
      </c>
      <c r="Z33" s="2" t="s">
        <v>40</v>
      </c>
      <c r="AA33" s="2" t="s">
        <v>40</v>
      </c>
      <c r="AB33" s="2" t="s">
        <v>40</v>
      </c>
      <c r="AC33" s="2" t="s">
        <v>40</v>
      </c>
      <c r="AD33" s="2" t="s">
        <v>40</v>
      </c>
      <c r="AF33" s="2" t="s">
        <v>40</v>
      </c>
      <c r="AG33" s="2" t="s">
        <v>40</v>
      </c>
      <c r="AH33" s="2" t="s">
        <v>40</v>
      </c>
      <c r="AI33" s="2" t="s">
        <v>40</v>
      </c>
      <c r="AJ33" s="2" t="s">
        <v>40</v>
      </c>
      <c r="AL33" s="2" t="s">
        <v>40</v>
      </c>
      <c r="AM33" s="2" t="s">
        <v>40</v>
      </c>
      <c r="AN33" s="2" t="s">
        <v>40</v>
      </c>
      <c r="AO33" s="2" t="s">
        <v>40</v>
      </c>
      <c r="AP33" s="2" t="s">
        <v>40</v>
      </c>
      <c r="AQ33" s="2" t="s">
        <v>40</v>
      </c>
      <c r="AR33" s="2" t="s">
        <v>40</v>
      </c>
      <c r="AT33" s="2" t="s">
        <v>40</v>
      </c>
      <c r="AU33" s="2" t="s">
        <v>40</v>
      </c>
      <c r="AV33" s="2" t="s">
        <v>40</v>
      </c>
      <c r="AW33" s="2" t="s">
        <v>40</v>
      </c>
      <c r="AX33" s="2" t="s">
        <v>40</v>
      </c>
      <c r="AY33" s="2" t="s">
        <v>40</v>
      </c>
      <c r="AZ33" s="2" t="s">
        <v>40</v>
      </c>
      <c r="BA33" s="2" t="s">
        <v>40</v>
      </c>
      <c r="BB33" s="2" t="s">
        <v>40</v>
      </c>
    </row>
    <row r="34" spans="2:54" ht="17" x14ac:dyDescent="0.2">
      <c r="B34" s="63"/>
      <c r="C34" s="74"/>
      <c r="D34" s="35" t="s">
        <v>240</v>
      </c>
      <c r="E34" s="33" t="s">
        <v>194</v>
      </c>
      <c r="F34" s="20"/>
      <c r="G34" s="2" t="s">
        <v>213</v>
      </c>
      <c r="H34" s="2" t="s">
        <v>213</v>
      </c>
      <c r="I34" s="2" t="s">
        <v>213</v>
      </c>
      <c r="J34" s="2" t="s">
        <v>40</v>
      </c>
      <c r="K34" s="2" t="s">
        <v>40</v>
      </c>
      <c r="M34" s="2" t="s">
        <v>213</v>
      </c>
      <c r="N34" s="2" t="s">
        <v>213</v>
      </c>
      <c r="O34" s="2" t="s">
        <v>213</v>
      </c>
      <c r="P34" s="2" t="s">
        <v>213</v>
      </c>
      <c r="R34" s="2" t="s">
        <v>40</v>
      </c>
      <c r="S34" s="2" t="s">
        <v>40</v>
      </c>
      <c r="T34" s="2" t="s">
        <v>40</v>
      </c>
      <c r="U34" s="2" t="s">
        <v>40</v>
      </c>
      <c r="V34" s="2" t="s">
        <v>40</v>
      </c>
      <c r="W34" s="2" t="s">
        <v>40</v>
      </c>
      <c r="X34" s="2" t="s">
        <v>40</v>
      </c>
      <c r="Z34" s="2" t="s">
        <v>40</v>
      </c>
      <c r="AA34" s="2" t="s">
        <v>40</v>
      </c>
      <c r="AB34" s="2" t="s">
        <v>40</v>
      </c>
      <c r="AC34" s="2" t="s">
        <v>40</v>
      </c>
      <c r="AD34" s="2" t="s">
        <v>40</v>
      </c>
      <c r="AF34" s="2" t="s">
        <v>40</v>
      </c>
      <c r="AG34" s="2" t="s">
        <v>40</v>
      </c>
      <c r="AH34" s="2" t="s">
        <v>40</v>
      </c>
      <c r="AI34" s="2" t="s">
        <v>40</v>
      </c>
      <c r="AJ34" s="2" t="s">
        <v>40</v>
      </c>
      <c r="AL34" s="2" t="s">
        <v>40</v>
      </c>
      <c r="AM34" s="2" t="s">
        <v>40</v>
      </c>
      <c r="AN34" s="2" t="s">
        <v>40</v>
      </c>
      <c r="AO34" s="2" t="s">
        <v>40</v>
      </c>
      <c r="AP34" s="2" t="s">
        <v>40</v>
      </c>
      <c r="AQ34" s="2" t="s">
        <v>40</v>
      </c>
      <c r="AR34" s="2" t="s">
        <v>40</v>
      </c>
      <c r="AT34" s="2" t="s">
        <v>40</v>
      </c>
      <c r="AU34" s="2" t="s">
        <v>40</v>
      </c>
      <c r="AV34" s="2" t="s">
        <v>40</v>
      </c>
      <c r="AW34" s="2" t="s">
        <v>40</v>
      </c>
      <c r="AX34" s="2" t="s">
        <v>40</v>
      </c>
      <c r="AY34" s="2" t="s">
        <v>40</v>
      </c>
      <c r="AZ34" s="2" t="s">
        <v>40</v>
      </c>
      <c r="BA34" s="2" t="s">
        <v>40</v>
      </c>
      <c r="BB34" s="2" t="s">
        <v>40</v>
      </c>
    </row>
    <row r="35" spans="2:54" ht="18" thickBot="1" x14ac:dyDescent="0.25">
      <c r="B35" s="63"/>
      <c r="C35" s="75"/>
      <c r="D35" s="39" t="s">
        <v>241</v>
      </c>
      <c r="E35" s="29" t="s">
        <v>193</v>
      </c>
      <c r="F35" s="20"/>
      <c r="G35" s="2" t="s">
        <v>213</v>
      </c>
      <c r="H35" s="2" t="s">
        <v>213</v>
      </c>
      <c r="I35" s="2" t="s">
        <v>213</v>
      </c>
      <c r="J35" s="2" t="s">
        <v>213</v>
      </c>
      <c r="K35" s="2" t="s">
        <v>213</v>
      </c>
      <c r="M35" s="2" t="s">
        <v>213</v>
      </c>
      <c r="N35" s="2" t="s">
        <v>213</v>
      </c>
      <c r="O35" s="2" t="s">
        <v>213</v>
      </c>
      <c r="P35" s="2" t="s">
        <v>213</v>
      </c>
      <c r="R35" s="2" t="s">
        <v>40</v>
      </c>
      <c r="S35" s="2" t="s">
        <v>40</v>
      </c>
      <c r="T35" s="2" t="s">
        <v>40</v>
      </c>
      <c r="U35" s="2" t="s">
        <v>40</v>
      </c>
      <c r="V35" s="2" t="s">
        <v>40</v>
      </c>
      <c r="W35" s="2" t="s">
        <v>40</v>
      </c>
      <c r="X35" s="2" t="s">
        <v>40</v>
      </c>
      <c r="Z35" s="2" t="s">
        <v>40</v>
      </c>
      <c r="AA35" s="2" t="s">
        <v>40</v>
      </c>
      <c r="AB35" s="2" t="s">
        <v>40</v>
      </c>
      <c r="AC35" s="2" t="s">
        <v>40</v>
      </c>
      <c r="AD35" s="2" t="s">
        <v>40</v>
      </c>
      <c r="AF35" s="2" t="s">
        <v>40</v>
      </c>
      <c r="AG35" s="2" t="s">
        <v>40</v>
      </c>
      <c r="AH35" s="2" t="s">
        <v>40</v>
      </c>
      <c r="AI35" s="2" t="s">
        <v>40</v>
      </c>
      <c r="AJ35" s="2" t="s">
        <v>40</v>
      </c>
      <c r="AL35" s="2" t="s">
        <v>40</v>
      </c>
      <c r="AM35" s="2" t="s">
        <v>40</v>
      </c>
      <c r="AN35" s="2" t="s">
        <v>40</v>
      </c>
      <c r="AO35" s="2" t="s">
        <v>40</v>
      </c>
      <c r="AP35" s="2" t="s">
        <v>40</v>
      </c>
      <c r="AQ35" s="2" t="s">
        <v>40</v>
      </c>
      <c r="AR35" s="2" t="s">
        <v>40</v>
      </c>
      <c r="AT35" s="2" t="s">
        <v>40</v>
      </c>
      <c r="AU35" s="2" t="s">
        <v>40</v>
      </c>
      <c r="AV35" s="2" t="s">
        <v>40</v>
      </c>
      <c r="AW35" s="2" t="s">
        <v>40</v>
      </c>
      <c r="AX35" s="2" t="s">
        <v>40</v>
      </c>
      <c r="AY35" s="2" t="s">
        <v>40</v>
      </c>
      <c r="AZ35" s="2" t="s">
        <v>40</v>
      </c>
      <c r="BA35" s="2" t="s">
        <v>40</v>
      </c>
      <c r="BB35" s="2" t="s">
        <v>40</v>
      </c>
    </row>
    <row r="36" spans="2:54" ht="17" x14ac:dyDescent="0.2">
      <c r="B36" s="63"/>
      <c r="C36" s="73" t="s">
        <v>180</v>
      </c>
      <c r="D36" s="38" t="s">
        <v>242</v>
      </c>
      <c r="E36" s="31" t="s">
        <v>181</v>
      </c>
      <c r="F36" s="20"/>
      <c r="G36" s="2" t="s">
        <v>213</v>
      </c>
      <c r="H36" s="2" t="s">
        <v>213</v>
      </c>
      <c r="I36" s="2" t="s">
        <v>213</v>
      </c>
      <c r="J36" s="2" t="s">
        <v>40</v>
      </c>
      <c r="K36" s="2" t="s">
        <v>40</v>
      </c>
      <c r="M36" s="2" t="s">
        <v>213</v>
      </c>
      <c r="N36" s="2" t="s">
        <v>213</v>
      </c>
      <c r="O36" s="2" t="s">
        <v>213</v>
      </c>
      <c r="P36" s="2" t="s">
        <v>213</v>
      </c>
      <c r="R36" s="2" t="s">
        <v>40</v>
      </c>
      <c r="S36" s="2" t="s">
        <v>40</v>
      </c>
      <c r="T36" s="2" t="s">
        <v>40</v>
      </c>
      <c r="U36" s="2" t="s">
        <v>40</v>
      </c>
      <c r="V36" s="2" t="s">
        <v>40</v>
      </c>
      <c r="W36" s="2" t="s">
        <v>40</v>
      </c>
      <c r="X36" s="2" t="s">
        <v>40</v>
      </c>
      <c r="Z36" s="2" t="s">
        <v>40</v>
      </c>
      <c r="AA36" s="2" t="s">
        <v>40</v>
      </c>
      <c r="AB36" s="2" t="s">
        <v>40</v>
      </c>
      <c r="AC36" s="2" t="s">
        <v>40</v>
      </c>
      <c r="AD36" s="2" t="s">
        <v>40</v>
      </c>
      <c r="AF36" s="2" t="s">
        <v>40</v>
      </c>
      <c r="AG36" s="2" t="s">
        <v>40</v>
      </c>
      <c r="AH36" s="2" t="s">
        <v>40</v>
      </c>
      <c r="AI36" s="2" t="s">
        <v>40</v>
      </c>
      <c r="AJ36" s="2" t="s">
        <v>40</v>
      </c>
      <c r="AL36" s="2" t="s">
        <v>40</v>
      </c>
      <c r="AM36" s="2" t="s">
        <v>40</v>
      </c>
      <c r="AN36" s="2" t="s">
        <v>40</v>
      </c>
      <c r="AO36" s="2" t="s">
        <v>40</v>
      </c>
      <c r="AP36" s="2" t="s">
        <v>40</v>
      </c>
      <c r="AQ36" s="2" t="s">
        <v>40</v>
      </c>
      <c r="AR36" s="2" t="s">
        <v>40</v>
      </c>
      <c r="AT36" s="2" t="s">
        <v>40</v>
      </c>
      <c r="AU36" s="2" t="s">
        <v>40</v>
      </c>
      <c r="AV36" s="2" t="s">
        <v>40</v>
      </c>
      <c r="AW36" s="2" t="s">
        <v>40</v>
      </c>
      <c r="AX36" s="2" t="s">
        <v>40</v>
      </c>
      <c r="AY36" s="2" t="s">
        <v>40</v>
      </c>
      <c r="AZ36" s="2" t="s">
        <v>40</v>
      </c>
      <c r="BA36" s="2" t="s">
        <v>40</v>
      </c>
      <c r="BB36" s="2" t="s">
        <v>40</v>
      </c>
    </row>
    <row r="37" spans="2:54" x14ac:dyDescent="0.2">
      <c r="B37" s="63"/>
      <c r="C37" s="74"/>
      <c r="D37" s="66" t="s">
        <v>243</v>
      </c>
      <c r="E37" s="27" t="s">
        <v>188</v>
      </c>
      <c r="F37" s="20"/>
      <c r="G37" s="2" t="s">
        <v>213</v>
      </c>
      <c r="H37" s="2" t="s">
        <v>213</v>
      </c>
      <c r="I37" s="2" t="s">
        <v>213</v>
      </c>
      <c r="J37" s="2" t="s">
        <v>40</v>
      </c>
      <c r="K37" s="2" t="s">
        <v>40</v>
      </c>
      <c r="M37" s="2" t="s">
        <v>213</v>
      </c>
      <c r="N37" s="2" t="s">
        <v>213</v>
      </c>
      <c r="O37" s="2" t="s">
        <v>213</v>
      </c>
      <c r="P37" s="2" t="s">
        <v>213</v>
      </c>
      <c r="R37" s="2" t="s">
        <v>40</v>
      </c>
      <c r="S37" s="2" t="s">
        <v>40</v>
      </c>
      <c r="T37" s="2" t="s">
        <v>40</v>
      </c>
      <c r="U37" s="2" t="s">
        <v>40</v>
      </c>
      <c r="V37" s="2" t="s">
        <v>40</v>
      </c>
      <c r="W37" s="2" t="s">
        <v>40</v>
      </c>
      <c r="X37" s="2" t="s">
        <v>40</v>
      </c>
      <c r="Z37" s="2" t="s">
        <v>40</v>
      </c>
      <c r="AA37" s="2" t="s">
        <v>40</v>
      </c>
      <c r="AB37" s="2" t="s">
        <v>40</v>
      </c>
      <c r="AC37" s="2" t="s">
        <v>40</v>
      </c>
      <c r="AD37" s="2" t="s">
        <v>40</v>
      </c>
      <c r="AF37" s="2" t="s">
        <v>40</v>
      </c>
      <c r="AG37" s="2" t="s">
        <v>40</v>
      </c>
      <c r="AH37" s="2" t="s">
        <v>40</v>
      </c>
      <c r="AI37" s="2" t="s">
        <v>40</v>
      </c>
      <c r="AJ37" s="2" t="s">
        <v>40</v>
      </c>
      <c r="AL37" s="2" t="s">
        <v>40</v>
      </c>
      <c r="AM37" s="2" t="s">
        <v>40</v>
      </c>
      <c r="AN37" s="2" t="s">
        <v>40</v>
      </c>
      <c r="AO37" s="2" t="s">
        <v>40</v>
      </c>
      <c r="AP37" s="2" t="s">
        <v>40</v>
      </c>
      <c r="AQ37" s="2" t="s">
        <v>40</v>
      </c>
      <c r="AR37" s="2" t="s">
        <v>40</v>
      </c>
      <c r="AT37" s="2" t="s">
        <v>40</v>
      </c>
      <c r="AU37" s="2" t="s">
        <v>40</v>
      </c>
      <c r="AV37" s="2" t="s">
        <v>40</v>
      </c>
      <c r="AW37" s="2" t="s">
        <v>40</v>
      </c>
      <c r="AX37" s="2" t="s">
        <v>40</v>
      </c>
      <c r="AY37" s="2" t="s">
        <v>40</v>
      </c>
      <c r="AZ37" s="2" t="s">
        <v>40</v>
      </c>
      <c r="BA37" s="2" t="s">
        <v>40</v>
      </c>
      <c r="BB37" s="2" t="s">
        <v>40</v>
      </c>
    </row>
    <row r="38" spans="2:54" x14ac:dyDescent="0.2">
      <c r="B38" s="63"/>
      <c r="C38" s="74"/>
      <c r="D38" s="66"/>
      <c r="E38" s="27" t="s">
        <v>187</v>
      </c>
      <c r="F38" s="20"/>
      <c r="G38" s="2" t="s">
        <v>213</v>
      </c>
      <c r="H38" s="2" t="s">
        <v>213</v>
      </c>
      <c r="I38" s="2" t="s">
        <v>213</v>
      </c>
      <c r="J38" s="2" t="s">
        <v>40</v>
      </c>
      <c r="K38" s="2" t="s">
        <v>40</v>
      </c>
      <c r="M38" s="2" t="s">
        <v>213</v>
      </c>
      <c r="N38" s="2" t="s">
        <v>213</v>
      </c>
      <c r="O38" s="2" t="s">
        <v>213</v>
      </c>
      <c r="P38" s="2" t="s">
        <v>213</v>
      </c>
      <c r="R38" s="2" t="s">
        <v>40</v>
      </c>
      <c r="S38" s="2" t="s">
        <v>40</v>
      </c>
      <c r="T38" s="2" t="s">
        <v>40</v>
      </c>
      <c r="U38" s="2" t="s">
        <v>40</v>
      </c>
      <c r="V38" s="2" t="s">
        <v>40</v>
      </c>
      <c r="W38" s="2" t="s">
        <v>40</v>
      </c>
      <c r="X38" s="2" t="s">
        <v>40</v>
      </c>
      <c r="Z38" s="2" t="s">
        <v>40</v>
      </c>
      <c r="AA38" s="2" t="s">
        <v>40</v>
      </c>
      <c r="AB38" s="2" t="s">
        <v>40</v>
      </c>
      <c r="AC38" s="2" t="s">
        <v>40</v>
      </c>
      <c r="AD38" s="2" t="s">
        <v>40</v>
      </c>
      <c r="AF38" s="2" t="s">
        <v>40</v>
      </c>
      <c r="AG38" s="2" t="s">
        <v>40</v>
      </c>
      <c r="AH38" s="2" t="s">
        <v>40</v>
      </c>
      <c r="AI38" s="2" t="s">
        <v>40</v>
      </c>
      <c r="AJ38" s="2" t="s">
        <v>40</v>
      </c>
      <c r="AL38" s="2" t="s">
        <v>40</v>
      </c>
      <c r="AM38" s="2" t="s">
        <v>40</v>
      </c>
      <c r="AN38" s="2" t="s">
        <v>40</v>
      </c>
      <c r="AO38" s="2" t="s">
        <v>40</v>
      </c>
      <c r="AP38" s="2" t="s">
        <v>40</v>
      </c>
      <c r="AQ38" s="2" t="s">
        <v>40</v>
      </c>
      <c r="AR38" s="2" t="s">
        <v>40</v>
      </c>
      <c r="AT38" s="2" t="s">
        <v>40</v>
      </c>
      <c r="AU38" s="2" t="s">
        <v>40</v>
      </c>
      <c r="AV38" s="2" t="s">
        <v>40</v>
      </c>
      <c r="AW38" s="2" t="s">
        <v>40</v>
      </c>
      <c r="AX38" s="2" t="s">
        <v>40</v>
      </c>
      <c r="AY38" s="2" t="s">
        <v>40</v>
      </c>
      <c r="AZ38" s="2" t="s">
        <v>40</v>
      </c>
      <c r="BA38" s="2" t="s">
        <v>40</v>
      </c>
      <c r="BB38" s="2" t="s">
        <v>40</v>
      </c>
    </row>
    <row r="39" spans="2:54" x14ac:dyDescent="0.2">
      <c r="B39" s="63"/>
      <c r="C39" s="74"/>
      <c r="D39" s="66"/>
      <c r="E39" s="27" t="s">
        <v>189</v>
      </c>
      <c r="F39" s="20"/>
      <c r="G39" s="2" t="s">
        <v>213</v>
      </c>
      <c r="H39" s="2" t="s">
        <v>213</v>
      </c>
      <c r="I39" s="2" t="s">
        <v>213</v>
      </c>
      <c r="J39" s="2" t="s">
        <v>40</v>
      </c>
      <c r="K39" s="2" t="s">
        <v>40</v>
      </c>
      <c r="M39" s="2" t="s">
        <v>213</v>
      </c>
      <c r="N39" s="2" t="s">
        <v>213</v>
      </c>
      <c r="O39" s="2" t="s">
        <v>213</v>
      </c>
      <c r="P39" s="2" t="s">
        <v>213</v>
      </c>
      <c r="R39" s="2" t="s">
        <v>40</v>
      </c>
      <c r="S39" s="2" t="s">
        <v>40</v>
      </c>
      <c r="T39" s="2" t="s">
        <v>40</v>
      </c>
      <c r="U39" s="2" t="s">
        <v>40</v>
      </c>
      <c r="V39" s="2" t="s">
        <v>40</v>
      </c>
      <c r="W39" s="2" t="s">
        <v>40</v>
      </c>
      <c r="X39" s="2" t="s">
        <v>40</v>
      </c>
      <c r="Z39" s="2" t="s">
        <v>40</v>
      </c>
      <c r="AA39" s="2" t="s">
        <v>40</v>
      </c>
      <c r="AB39" s="2" t="s">
        <v>40</v>
      </c>
      <c r="AC39" s="2" t="s">
        <v>40</v>
      </c>
      <c r="AD39" s="2" t="s">
        <v>40</v>
      </c>
      <c r="AF39" s="2" t="s">
        <v>40</v>
      </c>
      <c r="AG39" s="2" t="s">
        <v>40</v>
      </c>
      <c r="AH39" s="2" t="s">
        <v>40</v>
      </c>
      <c r="AI39" s="2" t="s">
        <v>40</v>
      </c>
      <c r="AJ39" s="2" t="s">
        <v>40</v>
      </c>
      <c r="AL39" s="2" t="s">
        <v>40</v>
      </c>
      <c r="AM39" s="2" t="s">
        <v>40</v>
      </c>
      <c r="AN39" s="2" t="s">
        <v>40</v>
      </c>
      <c r="AO39" s="2" t="s">
        <v>40</v>
      </c>
      <c r="AP39" s="2" t="s">
        <v>40</v>
      </c>
      <c r="AQ39" s="2" t="s">
        <v>40</v>
      </c>
      <c r="AR39" s="2" t="s">
        <v>40</v>
      </c>
      <c r="AT39" s="2" t="s">
        <v>40</v>
      </c>
      <c r="AU39" s="2" t="s">
        <v>40</v>
      </c>
      <c r="AV39" s="2" t="s">
        <v>40</v>
      </c>
      <c r="AW39" s="2" t="s">
        <v>40</v>
      </c>
      <c r="AX39" s="2" t="s">
        <v>40</v>
      </c>
      <c r="AY39" s="2" t="s">
        <v>40</v>
      </c>
      <c r="AZ39" s="2" t="s">
        <v>40</v>
      </c>
      <c r="BA39" s="2" t="s">
        <v>40</v>
      </c>
      <c r="BB39" s="2" t="s">
        <v>40</v>
      </c>
    </row>
    <row r="40" spans="2:54" ht="17" x14ac:dyDescent="0.2">
      <c r="B40" s="63"/>
      <c r="C40" s="74"/>
      <c r="D40" s="36" t="s">
        <v>244</v>
      </c>
      <c r="E40" s="27" t="s">
        <v>185</v>
      </c>
      <c r="F40" s="20"/>
      <c r="G40" s="2" t="s">
        <v>213</v>
      </c>
      <c r="H40" s="2" t="s">
        <v>213</v>
      </c>
      <c r="I40" s="2" t="s">
        <v>213</v>
      </c>
      <c r="J40" s="2" t="s">
        <v>40</v>
      </c>
      <c r="K40" s="2" t="s">
        <v>40</v>
      </c>
      <c r="M40" s="2" t="s">
        <v>213</v>
      </c>
      <c r="N40" s="2" t="s">
        <v>213</v>
      </c>
      <c r="O40" s="2" t="s">
        <v>213</v>
      </c>
      <c r="P40" s="2" t="s">
        <v>213</v>
      </c>
      <c r="R40" s="2" t="s">
        <v>40</v>
      </c>
      <c r="S40" s="2" t="s">
        <v>40</v>
      </c>
      <c r="T40" s="2" t="s">
        <v>40</v>
      </c>
      <c r="U40" s="2" t="s">
        <v>40</v>
      </c>
      <c r="V40" s="2" t="s">
        <v>40</v>
      </c>
      <c r="W40" s="2" t="s">
        <v>40</v>
      </c>
      <c r="X40" s="2" t="s">
        <v>40</v>
      </c>
      <c r="Z40" s="2" t="s">
        <v>40</v>
      </c>
      <c r="AA40" s="2" t="s">
        <v>40</v>
      </c>
      <c r="AB40" s="2" t="s">
        <v>40</v>
      </c>
      <c r="AC40" s="2" t="s">
        <v>40</v>
      </c>
      <c r="AD40" s="2" t="s">
        <v>40</v>
      </c>
      <c r="AF40" s="2" t="s">
        <v>40</v>
      </c>
      <c r="AG40" s="2" t="s">
        <v>40</v>
      </c>
      <c r="AH40" s="2" t="s">
        <v>40</v>
      </c>
      <c r="AI40" s="2" t="s">
        <v>40</v>
      </c>
      <c r="AJ40" s="2" t="s">
        <v>40</v>
      </c>
      <c r="AL40" s="2" t="s">
        <v>40</v>
      </c>
      <c r="AM40" s="2" t="s">
        <v>40</v>
      </c>
      <c r="AN40" s="2" t="s">
        <v>40</v>
      </c>
      <c r="AO40" s="2" t="s">
        <v>40</v>
      </c>
      <c r="AP40" s="2" t="s">
        <v>40</v>
      </c>
      <c r="AQ40" s="2" t="s">
        <v>40</v>
      </c>
      <c r="AR40" s="2" t="s">
        <v>40</v>
      </c>
      <c r="AT40" s="2" t="s">
        <v>40</v>
      </c>
      <c r="AU40" s="2" t="s">
        <v>40</v>
      </c>
      <c r="AV40" s="2" t="s">
        <v>40</v>
      </c>
      <c r="AW40" s="2" t="s">
        <v>40</v>
      </c>
      <c r="AX40" s="2" t="s">
        <v>40</v>
      </c>
      <c r="AY40" s="2" t="s">
        <v>40</v>
      </c>
      <c r="AZ40" s="2" t="s">
        <v>40</v>
      </c>
      <c r="BA40" s="2" t="s">
        <v>40</v>
      </c>
      <c r="BB40" s="2" t="s">
        <v>40</v>
      </c>
    </row>
    <row r="41" spans="2:54" ht="17" x14ac:dyDescent="0.2">
      <c r="B41" s="63"/>
      <c r="C41" s="74"/>
      <c r="D41" s="35" t="s">
        <v>245</v>
      </c>
      <c r="E41" s="33" t="s">
        <v>183</v>
      </c>
      <c r="F41" s="20"/>
      <c r="G41" s="2" t="s">
        <v>213</v>
      </c>
      <c r="H41" s="2" t="s">
        <v>213</v>
      </c>
      <c r="I41" s="2" t="s">
        <v>213</v>
      </c>
      <c r="J41" s="2" t="s">
        <v>213</v>
      </c>
      <c r="K41" s="2" t="s">
        <v>213</v>
      </c>
      <c r="M41" s="2" t="s">
        <v>213</v>
      </c>
      <c r="N41" s="2" t="s">
        <v>213</v>
      </c>
      <c r="O41" s="2" t="s">
        <v>213</v>
      </c>
      <c r="P41" s="2" t="s">
        <v>213</v>
      </c>
      <c r="R41" s="2" t="s">
        <v>40</v>
      </c>
      <c r="S41" s="2" t="s">
        <v>40</v>
      </c>
      <c r="T41" s="2" t="s">
        <v>40</v>
      </c>
      <c r="U41" s="2" t="s">
        <v>40</v>
      </c>
      <c r="V41" s="2" t="s">
        <v>40</v>
      </c>
      <c r="W41" s="2" t="s">
        <v>40</v>
      </c>
      <c r="X41" s="2" t="s">
        <v>40</v>
      </c>
      <c r="Z41" s="2" t="s">
        <v>40</v>
      </c>
      <c r="AA41" s="2" t="s">
        <v>40</v>
      </c>
      <c r="AB41" s="2" t="s">
        <v>40</v>
      </c>
      <c r="AC41" s="2" t="s">
        <v>40</v>
      </c>
      <c r="AD41" s="2" t="s">
        <v>40</v>
      </c>
      <c r="AF41" s="2" t="s">
        <v>40</v>
      </c>
      <c r="AG41" s="2" t="s">
        <v>40</v>
      </c>
      <c r="AH41" s="2" t="s">
        <v>40</v>
      </c>
      <c r="AI41" s="2" t="s">
        <v>40</v>
      </c>
      <c r="AJ41" s="2" t="s">
        <v>40</v>
      </c>
      <c r="AL41" s="2" t="s">
        <v>40</v>
      </c>
      <c r="AM41" s="2" t="s">
        <v>40</v>
      </c>
      <c r="AN41" s="2" t="s">
        <v>40</v>
      </c>
      <c r="AO41" s="2" t="s">
        <v>40</v>
      </c>
      <c r="AP41" s="2" t="s">
        <v>40</v>
      </c>
      <c r="AQ41" s="2" t="s">
        <v>40</v>
      </c>
      <c r="AR41" s="2" t="s">
        <v>40</v>
      </c>
      <c r="AT41" s="2" t="s">
        <v>40</v>
      </c>
      <c r="AU41" s="2" t="s">
        <v>40</v>
      </c>
      <c r="AV41" s="2" t="s">
        <v>40</v>
      </c>
      <c r="AW41" s="2" t="s">
        <v>40</v>
      </c>
      <c r="AX41" s="2" t="s">
        <v>40</v>
      </c>
      <c r="AY41" s="2" t="s">
        <v>40</v>
      </c>
      <c r="AZ41" s="2" t="s">
        <v>40</v>
      </c>
      <c r="BA41" s="2" t="s">
        <v>40</v>
      </c>
      <c r="BB41" s="2" t="s">
        <v>40</v>
      </c>
    </row>
    <row r="42" spans="2:54" ht="17" x14ac:dyDescent="0.2">
      <c r="B42" s="63"/>
      <c r="C42" s="74"/>
      <c r="D42" s="37" t="s">
        <v>246</v>
      </c>
      <c r="E42" s="34" t="s">
        <v>186</v>
      </c>
      <c r="F42" s="20"/>
      <c r="G42" s="2" t="s">
        <v>213</v>
      </c>
      <c r="H42" s="2" t="s">
        <v>213</v>
      </c>
      <c r="I42" s="2" t="s">
        <v>213</v>
      </c>
      <c r="J42" s="2" t="s">
        <v>40</v>
      </c>
      <c r="K42" s="2" t="s">
        <v>40</v>
      </c>
      <c r="M42" s="2" t="s">
        <v>213</v>
      </c>
      <c r="N42" s="2" t="s">
        <v>213</v>
      </c>
      <c r="O42" s="2" t="s">
        <v>213</v>
      </c>
      <c r="P42" s="2" t="s">
        <v>213</v>
      </c>
      <c r="R42" s="2" t="s">
        <v>40</v>
      </c>
      <c r="S42" s="2" t="s">
        <v>40</v>
      </c>
      <c r="T42" s="2" t="s">
        <v>40</v>
      </c>
      <c r="U42" s="2" t="s">
        <v>40</v>
      </c>
      <c r="V42" s="2" t="s">
        <v>40</v>
      </c>
      <c r="W42" s="2" t="s">
        <v>40</v>
      </c>
      <c r="X42" s="2" t="s">
        <v>40</v>
      </c>
      <c r="Z42" s="2" t="s">
        <v>40</v>
      </c>
      <c r="AA42" s="2" t="s">
        <v>40</v>
      </c>
      <c r="AB42" s="2" t="s">
        <v>40</v>
      </c>
      <c r="AC42" s="2" t="s">
        <v>40</v>
      </c>
      <c r="AD42" s="2" t="s">
        <v>40</v>
      </c>
      <c r="AF42" s="2" t="s">
        <v>40</v>
      </c>
      <c r="AG42" s="2" t="s">
        <v>40</v>
      </c>
      <c r="AH42" s="2" t="s">
        <v>40</v>
      </c>
      <c r="AI42" s="2" t="s">
        <v>40</v>
      </c>
      <c r="AJ42" s="2" t="s">
        <v>40</v>
      </c>
      <c r="AL42" s="2" t="s">
        <v>40</v>
      </c>
      <c r="AM42" s="2" t="s">
        <v>40</v>
      </c>
      <c r="AN42" s="2" t="s">
        <v>40</v>
      </c>
      <c r="AO42" s="2" t="s">
        <v>40</v>
      </c>
      <c r="AP42" s="2" t="s">
        <v>40</v>
      </c>
      <c r="AQ42" s="2" t="s">
        <v>40</v>
      </c>
      <c r="AR42" s="2" t="s">
        <v>40</v>
      </c>
      <c r="AT42" s="2" t="s">
        <v>40</v>
      </c>
      <c r="AU42" s="2" t="s">
        <v>40</v>
      </c>
      <c r="AV42" s="2" t="s">
        <v>40</v>
      </c>
      <c r="AW42" s="2" t="s">
        <v>40</v>
      </c>
      <c r="AX42" s="2" t="s">
        <v>40</v>
      </c>
      <c r="AY42" s="2" t="s">
        <v>40</v>
      </c>
      <c r="AZ42" s="2" t="s">
        <v>40</v>
      </c>
      <c r="BA42" s="2" t="s">
        <v>40</v>
      </c>
      <c r="BB42" s="2" t="s">
        <v>40</v>
      </c>
    </row>
    <row r="43" spans="2:54" ht="17" x14ac:dyDescent="0.2">
      <c r="B43" s="63"/>
      <c r="C43" s="74"/>
      <c r="D43" s="37" t="s">
        <v>182</v>
      </c>
      <c r="E43" s="34" t="s">
        <v>182</v>
      </c>
      <c r="F43" s="20"/>
      <c r="G43" s="2" t="s">
        <v>213</v>
      </c>
      <c r="H43" s="2" t="s">
        <v>213</v>
      </c>
      <c r="I43" s="2" t="s">
        <v>213</v>
      </c>
      <c r="J43" s="2" t="s">
        <v>40</v>
      </c>
      <c r="K43" s="2" t="s">
        <v>40</v>
      </c>
      <c r="M43" s="2" t="s">
        <v>213</v>
      </c>
      <c r="N43" s="2" t="s">
        <v>213</v>
      </c>
      <c r="O43" s="2" t="s">
        <v>213</v>
      </c>
      <c r="P43" s="2" t="s">
        <v>213</v>
      </c>
      <c r="R43" s="2" t="s">
        <v>40</v>
      </c>
      <c r="S43" s="2" t="s">
        <v>40</v>
      </c>
      <c r="T43" s="2" t="s">
        <v>40</v>
      </c>
      <c r="U43" s="2" t="s">
        <v>40</v>
      </c>
      <c r="V43" s="2" t="s">
        <v>40</v>
      </c>
      <c r="W43" s="2" t="s">
        <v>40</v>
      </c>
      <c r="X43" s="2" t="s">
        <v>40</v>
      </c>
      <c r="Z43" s="2" t="s">
        <v>40</v>
      </c>
      <c r="AA43" s="2" t="s">
        <v>40</v>
      </c>
      <c r="AB43" s="2" t="s">
        <v>40</v>
      </c>
      <c r="AC43" s="2" t="s">
        <v>40</v>
      </c>
      <c r="AD43" s="2" t="s">
        <v>40</v>
      </c>
      <c r="AF43" s="2" t="s">
        <v>40</v>
      </c>
      <c r="AG43" s="2" t="s">
        <v>40</v>
      </c>
      <c r="AH43" s="2" t="s">
        <v>40</v>
      </c>
      <c r="AI43" s="2" t="s">
        <v>40</v>
      </c>
      <c r="AJ43" s="2" t="s">
        <v>40</v>
      </c>
      <c r="AL43" s="2" t="s">
        <v>40</v>
      </c>
      <c r="AM43" s="2" t="s">
        <v>40</v>
      </c>
      <c r="AN43" s="2" t="s">
        <v>40</v>
      </c>
      <c r="AO43" s="2" t="s">
        <v>40</v>
      </c>
      <c r="AP43" s="2" t="s">
        <v>40</v>
      </c>
      <c r="AQ43" s="2" t="s">
        <v>40</v>
      </c>
      <c r="AR43" s="2" t="s">
        <v>40</v>
      </c>
      <c r="AT43" s="2" t="s">
        <v>40</v>
      </c>
      <c r="AU43" s="2" t="s">
        <v>40</v>
      </c>
      <c r="AV43" s="2" t="s">
        <v>40</v>
      </c>
      <c r="AW43" s="2" t="s">
        <v>40</v>
      </c>
      <c r="AX43" s="2" t="s">
        <v>40</v>
      </c>
      <c r="AY43" s="2" t="s">
        <v>40</v>
      </c>
      <c r="AZ43" s="2" t="s">
        <v>40</v>
      </c>
      <c r="BA43" s="2" t="s">
        <v>40</v>
      </c>
      <c r="BB43" s="2" t="s">
        <v>40</v>
      </c>
    </row>
    <row r="44" spans="2:54" ht="18" thickBot="1" x14ac:dyDescent="0.25">
      <c r="B44" s="63"/>
      <c r="C44" s="75"/>
      <c r="D44" s="39" t="s">
        <v>247</v>
      </c>
      <c r="E44" s="29" t="s">
        <v>184</v>
      </c>
      <c r="F44" s="20"/>
      <c r="G44" s="2" t="s">
        <v>213</v>
      </c>
      <c r="H44" s="2" t="s">
        <v>213</v>
      </c>
      <c r="I44" s="2" t="s">
        <v>213</v>
      </c>
      <c r="J44" s="2" t="s">
        <v>40</v>
      </c>
      <c r="K44" s="2" t="s">
        <v>40</v>
      </c>
      <c r="M44" s="2" t="s">
        <v>213</v>
      </c>
      <c r="N44" s="2" t="s">
        <v>213</v>
      </c>
      <c r="O44" s="2" t="s">
        <v>213</v>
      </c>
      <c r="P44" s="2" t="s">
        <v>213</v>
      </c>
      <c r="R44" s="2" t="s">
        <v>40</v>
      </c>
      <c r="S44" s="2" t="s">
        <v>40</v>
      </c>
      <c r="T44" s="2" t="s">
        <v>40</v>
      </c>
      <c r="U44" s="2" t="s">
        <v>40</v>
      </c>
      <c r="V44" s="2" t="s">
        <v>40</v>
      </c>
      <c r="W44" s="2" t="s">
        <v>40</v>
      </c>
      <c r="X44" s="2" t="s">
        <v>40</v>
      </c>
      <c r="Z44" s="2" t="s">
        <v>40</v>
      </c>
      <c r="AA44" s="2" t="s">
        <v>40</v>
      </c>
      <c r="AB44" s="2" t="s">
        <v>40</v>
      </c>
      <c r="AC44" s="2" t="s">
        <v>40</v>
      </c>
      <c r="AD44" s="2" t="s">
        <v>40</v>
      </c>
      <c r="AF44" s="2" t="s">
        <v>40</v>
      </c>
      <c r="AG44" s="2" t="s">
        <v>40</v>
      </c>
      <c r="AH44" s="2" t="s">
        <v>40</v>
      </c>
      <c r="AI44" s="2" t="s">
        <v>40</v>
      </c>
      <c r="AJ44" s="2" t="s">
        <v>40</v>
      </c>
      <c r="AL44" s="2" t="s">
        <v>40</v>
      </c>
      <c r="AM44" s="2" t="s">
        <v>40</v>
      </c>
      <c r="AN44" s="2" t="s">
        <v>40</v>
      </c>
      <c r="AO44" s="2" t="s">
        <v>40</v>
      </c>
      <c r="AP44" s="2" t="s">
        <v>40</v>
      </c>
      <c r="AQ44" s="2" t="s">
        <v>40</v>
      </c>
      <c r="AR44" s="2" t="s">
        <v>40</v>
      </c>
      <c r="AT44" s="2" t="s">
        <v>40</v>
      </c>
      <c r="AU44" s="2" t="s">
        <v>40</v>
      </c>
      <c r="AV44" s="2" t="s">
        <v>40</v>
      </c>
      <c r="AW44" s="2" t="s">
        <v>40</v>
      </c>
      <c r="AX44" s="2" t="s">
        <v>40</v>
      </c>
      <c r="AY44" s="2" t="s">
        <v>40</v>
      </c>
      <c r="AZ44" s="2" t="s">
        <v>40</v>
      </c>
      <c r="BA44" s="2" t="s">
        <v>40</v>
      </c>
      <c r="BB44" s="2" t="s">
        <v>40</v>
      </c>
    </row>
    <row r="45" spans="2:54" ht="17" x14ac:dyDescent="0.2">
      <c r="B45" s="63"/>
      <c r="C45" s="76" t="s">
        <v>197</v>
      </c>
      <c r="D45" s="38" t="s">
        <v>248</v>
      </c>
      <c r="E45" s="31" t="s">
        <v>206</v>
      </c>
      <c r="F45" s="20"/>
      <c r="G45" s="2" t="s">
        <v>213</v>
      </c>
      <c r="H45" s="2" t="s">
        <v>213</v>
      </c>
      <c r="I45" s="2" t="s">
        <v>213</v>
      </c>
      <c r="J45" s="2" t="s">
        <v>40</v>
      </c>
      <c r="K45" s="2" t="s">
        <v>40</v>
      </c>
      <c r="M45" s="2" t="s">
        <v>213</v>
      </c>
      <c r="N45" s="2" t="s">
        <v>213</v>
      </c>
      <c r="O45" s="2" t="s">
        <v>213</v>
      </c>
      <c r="P45" s="2" t="s">
        <v>213</v>
      </c>
      <c r="R45" s="2" t="s">
        <v>213</v>
      </c>
      <c r="S45" s="2" t="s">
        <v>213</v>
      </c>
      <c r="T45" s="2" t="s">
        <v>213</v>
      </c>
      <c r="U45" s="2" t="s">
        <v>213</v>
      </c>
      <c r="V45" s="2" t="s">
        <v>213</v>
      </c>
      <c r="W45" s="2" t="s">
        <v>213</v>
      </c>
      <c r="X45" s="2" t="s">
        <v>213</v>
      </c>
      <c r="Z45" s="2" t="s">
        <v>40</v>
      </c>
      <c r="AA45" s="2" t="s">
        <v>40</v>
      </c>
      <c r="AB45" s="2" t="s">
        <v>40</v>
      </c>
      <c r="AC45" s="2" t="s">
        <v>40</v>
      </c>
      <c r="AD45" s="2" t="s">
        <v>40</v>
      </c>
      <c r="AF45" s="2" t="s">
        <v>40</v>
      </c>
      <c r="AG45" s="2" t="s">
        <v>40</v>
      </c>
      <c r="AH45" s="2" t="s">
        <v>40</v>
      </c>
      <c r="AI45" s="2" t="s">
        <v>40</v>
      </c>
      <c r="AJ45" s="2" t="s">
        <v>40</v>
      </c>
      <c r="AL45" s="2" t="s">
        <v>40</v>
      </c>
      <c r="AM45" s="2" t="s">
        <v>40</v>
      </c>
      <c r="AN45" s="2" t="s">
        <v>40</v>
      </c>
      <c r="AO45" s="2" t="s">
        <v>40</v>
      </c>
      <c r="AP45" s="2" t="s">
        <v>40</v>
      </c>
      <c r="AQ45" s="2" t="s">
        <v>40</v>
      </c>
      <c r="AR45" s="2" t="s">
        <v>40</v>
      </c>
      <c r="AT45" s="2" t="s">
        <v>40</v>
      </c>
      <c r="AU45" s="2" t="s">
        <v>40</v>
      </c>
      <c r="AV45" s="2" t="s">
        <v>40</v>
      </c>
      <c r="AW45" s="2" t="s">
        <v>40</v>
      </c>
      <c r="AX45" s="2" t="s">
        <v>40</v>
      </c>
      <c r="AY45" s="2" t="s">
        <v>40</v>
      </c>
      <c r="AZ45" s="2" t="s">
        <v>40</v>
      </c>
      <c r="BA45" s="2" t="s">
        <v>40</v>
      </c>
      <c r="BB45" s="2" t="s">
        <v>40</v>
      </c>
    </row>
    <row r="46" spans="2:54" x14ac:dyDescent="0.2">
      <c r="B46" s="63"/>
      <c r="C46" s="61"/>
      <c r="D46" s="65" t="s">
        <v>249</v>
      </c>
      <c r="E46" s="32" t="s">
        <v>207</v>
      </c>
      <c r="F46" s="20"/>
      <c r="G46" s="2" t="s">
        <v>213</v>
      </c>
      <c r="H46" s="2" t="s">
        <v>213</v>
      </c>
      <c r="I46" s="2" t="s">
        <v>213</v>
      </c>
      <c r="J46" s="2" t="s">
        <v>40</v>
      </c>
      <c r="K46" s="2" t="s">
        <v>40</v>
      </c>
      <c r="M46" s="2" t="s">
        <v>213</v>
      </c>
      <c r="N46" s="2" t="s">
        <v>213</v>
      </c>
      <c r="O46" s="2" t="s">
        <v>213</v>
      </c>
      <c r="P46" s="2" t="s">
        <v>213</v>
      </c>
      <c r="R46" s="2" t="s">
        <v>213</v>
      </c>
      <c r="S46" s="2" t="s">
        <v>213</v>
      </c>
      <c r="T46" s="2" t="s">
        <v>213</v>
      </c>
      <c r="U46" s="2" t="s">
        <v>213</v>
      </c>
      <c r="V46" s="2" t="s">
        <v>213</v>
      </c>
      <c r="W46" s="2" t="s">
        <v>213</v>
      </c>
      <c r="X46" s="2" t="s">
        <v>213</v>
      </c>
      <c r="Z46" s="2" t="s">
        <v>40</v>
      </c>
      <c r="AA46" s="2" t="s">
        <v>40</v>
      </c>
      <c r="AB46" s="2" t="s">
        <v>40</v>
      </c>
      <c r="AC46" s="2" t="s">
        <v>40</v>
      </c>
      <c r="AD46" s="2" t="s">
        <v>40</v>
      </c>
      <c r="AF46" s="2" t="s">
        <v>40</v>
      </c>
      <c r="AG46" s="2" t="s">
        <v>40</v>
      </c>
      <c r="AH46" s="2" t="s">
        <v>40</v>
      </c>
      <c r="AI46" s="2" t="s">
        <v>40</v>
      </c>
      <c r="AJ46" s="2" t="s">
        <v>40</v>
      </c>
      <c r="AL46" s="2" t="s">
        <v>40</v>
      </c>
      <c r="AM46" s="2" t="s">
        <v>40</v>
      </c>
      <c r="AN46" s="2" t="s">
        <v>40</v>
      </c>
      <c r="AO46" s="2" t="s">
        <v>40</v>
      </c>
      <c r="AP46" s="2" t="s">
        <v>40</v>
      </c>
      <c r="AQ46" s="2" t="s">
        <v>40</v>
      </c>
      <c r="AR46" s="2" t="s">
        <v>40</v>
      </c>
      <c r="AT46" s="2" t="s">
        <v>40</v>
      </c>
      <c r="AU46" s="2" t="s">
        <v>40</v>
      </c>
      <c r="AV46" s="2" t="s">
        <v>40</v>
      </c>
      <c r="AW46" s="2" t="s">
        <v>40</v>
      </c>
      <c r="AX46" s="2" t="s">
        <v>40</v>
      </c>
      <c r="AY46" s="2" t="s">
        <v>40</v>
      </c>
      <c r="AZ46" s="2" t="s">
        <v>40</v>
      </c>
      <c r="BA46" s="2" t="s">
        <v>40</v>
      </c>
      <c r="BB46" s="2" t="s">
        <v>40</v>
      </c>
    </row>
    <row r="47" spans="2:54" x14ac:dyDescent="0.2">
      <c r="B47" s="63"/>
      <c r="C47" s="61"/>
      <c r="D47" s="67"/>
      <c r="E47" s="33" t="s">
        <v>208</v>
      </c>
      <c r="F47" s="20"/>
      <c r="G47" s="2" t="s">
        <v>213</v>
      </c>
      <c r="H47" s="2" t="s">
        <v>213</v>
      </c>
      <c r="I47" s="2" t="s">
        <v>213</v>
      </c>
      <c r="J47" s="2" t="s">
        <v>40</v>
      </c>
      <c r="K47" s="2" t="s">
        <v>40</v>
      </c>
      <c r="M47" s="2" t="s">
        <v>213</v>
      </c>
      <c r="N47" s="2" t="s">
        <v>213</v>
      </c>
      <c r="O47" s="2" t="s">
        <v>213</v>
      </c>
      <c r="P47" s="2" t="s">
        <v>213</v>
      </c>
      <c r="R47" s="2" t="s">
        <v>213</v>
      </c>
      <c r="S47" s="2" t="s">
        <v>213</v>
      </c>
      <c r="T47" s="2" t="s">
        <v>213</v>
      </c>
      <c r="U47" s="2" t="s">
        <v>213</v>
      </c>
      <c r="V47" s="2" t="s">
        <v>213</v>
      </c>
      <c r="W47" s="2" t="s">
        <v>213</v>
      </c>
      <c r="X47" s="2" t="s">
        <v>213</v>
      </c>
      <c r="Z47" s="2" t="s">
        <v>40</v>
      </c>
      <c r="AA47" s="2" t="s">
        <v>40</v>
      </c>
      <c r="AB47" s="2" t="s">
        <v>40</v>
      </c>
      <c r="AC47" s="2" t="s">
        <v>40</v>
      </c>
      <c r="AD47" s="2" t="s">
        <v>40</v>
      </c>
      <c r="AF47" s="2" t="s">
        <v>40</v>
      </c>
      <c r="AG47" s="2" t="s">
        <v>40</v>
      </c>
      <c r="AH47" s="2" t="s">
        <v>40</v>
      </c>
      <c r="AI47" s="2" t="s">
        <v>40</v>
      </c>
      <c r="AJ47" s="2" t="s">
        <v>40</v>
      </c>
      <c r="AL47" s="2" t="s">
        <v>40</v>
      </c>
      <c r="AM47" s="2" t="s">
        <v>40</v>
      </c>
      <c r="AN47" s="2" t="s">
        <v>40</v>
      </c>
      <c r="AO47" s="2" t="s">
        <v>40</v>
      </c>
      <c r="AP47" s="2" t="s">
        <v>40</v>
      </c>
      <c r="AQ47" s="2" t="s">
        <v>40</v>
      </c>
      <c r="AR47" s="2" t="s">
        <v>40</v>
      </c>
      <c r="AT47" s="2" t="s">
        <v>40</v>
      </c>
      <c r="AU47" s="2" t="s">
        <v>40</v>
      </c>
      <c r="AV47" s="2" t="s">
        <v>40</v>
      </c>
      <c r="AW47" s="2" t="s">
        <v>40</v>
      </c>
      <c r="AX47" s="2" t="s">
        <v>40</v>
      </c>
      <c r="AY47" s="2" t="s">
        <v>40</v>
      </c>
      <c r="AZ47" s="2" t="s">
        <v>40</v>
      </c>
      <c r="BA47" s="2" t="s">
        <v>40</v>
      </c>
      <c r="BB47" s="2" t="s">
        <v>40</v>
      </c>
    </row>
    <row r="48" spans="2:54" x14ac:dyDescent="0.2">
      <c r="B48" s="63"/>
      <c r="C48" s="61"/>
      <c r="D48" s="65" t="s">
        <v>250</v>
      </c>
      <c r="E48" s="32" t="s">
        <v>203</v>
      </c>
      <c r="F48" s="20"/>
      <c r="G48" s="2" t="s">
        <v>213</v>
      </c>
      <c r="H48" s="2" t="s">
        <v>213</v>
      </c>
      <c r="I48" s="2" t="s">
        <v>213</v>
      </c>
      <c r="J48" s="2" t="s">
        <v>40</v>
      </c>
      <c r="K48" s="2" t="s">
        <v>40</v>
      </c>
      <c r="M48" s="2" t="s">
        <v>213</v>
      </c>
      <c r="N48" s="2" t="s">
        <v>213</v>
      </c>
      <c r="O48" s="2" t="s">
        <v>213</v>
      </c>
      <c r="P48" s="2" t="s">
        <v>213</v>
      </c>
      <c r="R48" s="2" t="s">
        <v>213</v>
      </c>
      <c r="S48" s="2" t="s">
        <v>213</v>
      </c>
      <c r="T48" s="2" t="s">
        <v>213</v>
      </c>
      <c r="U48" s="2" t="s">
        <v>213</v>
      </c>
      <c r="V48" s="2" t="s">
        <v>213</v>
      </c>
      <c r="W48" s="2" t="s">
        <v>213</v>
      </c>
      <c r="X48" s="2" t="s">
        <v>213</v>
      </c>
      <c r="Z48" s="2" t="s">
        <v>40</v>
      </c>
      <c r="AA48" s="2" t="s">
        <v>40</v>
      </c>
      <c r="AB48" s="2" t="s">
        <v>40</v>
      </c>
      <c r="AC48" s="2" t="s">
        <v>40</v>
      </c>
      <c r="AD48" s="2" t="s">
        <v>40</v>
      </c>
      <c r="AF48" s="2" t="s">
        <v>40</v>
      </c>
      <c r="AG48" s="2" t="s">
        <v>40</v>
      </c>
      <c r="AH48" s="2" t="s">
        <v>40</v>
      </c>
      <c r="AI48" s="2" t="s">
        <v>40</v>
      </c>
      <c r="AJ48" s="2" t="s">
        <v>40</v>
      </c>
      <c r="AL48" s="2" t="s">
        <v>40</v>
      </c>
      <c r="AM48" s="2" t="s">
        <v>40</v>
      </c>
      <c r="AN48" s="2" t="s">
        <v>40</v>
      </c>
      <c r="AO48" s="2" t="s">
        <v>40</v>
      </c>
      <c r="AP48" s="2" t="s">
        <v>40</v>
      </c>
      <c r="AQ48" s="2" t="s">
        <v>40</v>
      </c>
      <c r="AR48" s="2" t="s">
        <v>40</v>
      </c>
      <c r="AT48" s="2" t="s">
        <v>40</v>
      </c>
      <c r="AU48" s="2" t="s">
        <v>40</v>
      </c>
      <c r="AV48" s="2" t="s">
        <v>40</v>
      </c>
      <c r="AW48" s="2" t="s">
        <v>40</v>
      </c>
      <c r="AX48" s="2" t="s">
        <v>40</v>
      </c>
      <c r="AY48" s="2" t="s">
        <v>40</v>
      </c>
      <c r="AZ48" s="2" t="s">
        <v>40</v>
      </c>
      <c r="BA48" s="2" t="s">
        <v>40</v>
      </c>
      <c r="BB48" s="2" t="s">
        <v>40</v>
      </c>
    </row>
    <row r="49" spans="2:54" x14ac:dyDescent="0.2">
      <c r="B49" s="63"/>
      <c r="C49" s="61"/>
      <c r="D49" s="66"/>
      <c r="E49" s="27" t="s">
        <v>202</v>
      </c>
      <c r="F49" s="20"/>
      <c r="G49" s="2" t="s">
        <v>213</v>
      </c>
      <c r="H49" s="2" t="s">
        <v>213</v>
      </c>
      <c r="I49" s="2" t="s">
        <v>213</v>
      </c>
      <c r="J49" s="2" t="s">
        <v>40</v>
      </c>
      <c r="K49" s="2" t="s">
        <v>40</v>
      </c>
      <c r="M49" s="2" t="s">
        <v>213</v>
      </c>
      <c r="N49" s="2" t="s">
        <v>213</v>
      </c>
      <c r="O49" s="2" t="s">
        <v>213</v>
      </c>
      <c r="P49" s="2" t="s">
        <v>213</v>
      </c>
      <c r="R49" s="2" t="s">
        <v>213</v>
      </c>
      <c r="S49" s="2" t="s">
        <v>213</v>
      </c>
      <c r="T49" s="2" t="s">
        <v>213</v>
      </c>
      <c r="U49" s="2" t="s">
        <v>213</v>
      </c>
      <c r="V49" s="2" t="s">
        <v>213</v>
      </c>
      <c r="W49" s="2" t="s">
        <v>213</v>
      </c>
      <c r="X49" s="2" t="s">
        <v>213</v>
      </c>
      <c r="Z49" s="2" t="s">
        <v>40</v>
      </c>
      <c r="AA49" s="2" t="s">
        <v>40</v>
      </c>
      <c r="AB49" s="2" t="s">
        <v>40</v>
      </c>
      <c r="AC49" s="2" t="s">
        <v>40</v>
      </c>
      <c r="AD49" s="2" t="s">
        <v>40</v>
      </c>
      <c r="AF49" s="2" t="s">
        <v>40</v>
      </c>
      <c r="AG49" s="2" t="s">
        <v>40</v>
      </c>
      <c r="AH49" s="2" t="s">
        <v>40</v>
      </c>
      <c r="AI49" s="2" t="s">
        <v>40</v>
      </c>
      <c r="AJ49" s="2" t="s">
        <v>40</v>
      </c>
      <c r="AL49" s="2" t="s">
        <v>40</v>
      </c>
      <c r="AM49" s="2" t="s">
        <v>40</v>
      </c>
      <c r="AN49" s="2" t="s">
        <v>40</v>
      </c>
      <c r="AO49" s="2" t="s">
        <v>40</v>
      </c>
      <c r="AP49" s="2" t="s">
        <v>40</v>
      </c>
      <c r="AQ49" s="2" t="s">
        <v>40</v>
      </c>
      <c r="AR49" s="2" t="s">
        <v>40</v>
      </c>
      <c r="AT49" s="2" t="s">
        <v>40</v>
      </c>
      <c r="AU49" s="2" t="s">
        <v>40</v>
      </c>
      <c r="AV49" s="2" t="s">
        <v>40</v>
      </c>
      <c r="AW49" s="2" t="s">
        <v>40</v>
      </c>
      <c r="AX49" s="2" t="s">
        <v>40</v>
      </c>
      <c r="AY49" s="2" t="s">
        <v>40</v>
      </c>
      <c r="AZ49" s="2" t="s">
        <v>40</v>
      </c>
      <c r="BA49" s="2" t="s">
        <v>40</v>
      </c>
      <c r="BB49" s="2" t="s">
        <v>40</v>
      </c>
    </row>
    <row r="50" spans="2:54" x14ac:dyDescent="0.2">
      <c r="B50" s="63"/>
      <c r="C50" s="61"/>
      <c r="D50" s="67"/>
      <c r="E50" s="33" t="s">
        <v>201</v>
      </c>
      <c r="F50" s="20"/>
      <c r="G50" s="2" t="s">
        <v>213</v>
      </c>
      <c r="H50" s="2" t="s">
        <v>213</v>
      </c>
      <c r="I50" s="2" t="s">
        <v>213</v>
      </c>
      <c r="J50" s="2" t="s">
        <v>40</v>
      </c>
      <c r="K50" s="2" t="s">
        <v>40</v>
      </c>
      <c r="M50" s="2" t="s">
        <v>213</v>
      </c>
      <c r="N50" s="2" t="s">
        <v>213</v>
      </c>
      <c r="O50" s="2" t="s">
        <v>213</v>
      </c>
      <c r="P50" s="2" t="s">
        <v>213</v>
      </c>
      <c r="R50" s="2" t="s">
        <v>213</v>
      </c>
      <c r="S50" s="2" t="s">
        <v>213</v>
      </c>
      <c r="T50" s="2" t="s">
        <v>213</v>
      </c>
      <c r="U50" s="2" t="s">
        <v>213</v>
      </c>
      <c r="V50" s="2" t="s">
        <v>213</v>
      </c>
      <c r="W50" s="2" t="s">
        <v>213</v>
      </c>
      <c r="X50" s="2" t="s">
        <v>213</v>
      </c>
      <c r="Z50" s="2" t="s">
        <v>40</v>
      </c>
      <c r="AA50" s="2" t="s">
        <v>40</v>
      </c>
      <c r="AB50" s="2" t="s">
        <v>40</v>
      </c>
      <c r="AC50" s="2" t="s">
        <v>40</v>
      </c>
      <c r="AD50" s="2" t="s">
        <v>40</v>
      </c>
      <c r="AF50" s="2" t="s">
        <v>40</v>
      </c>
      <c r="AG50" s="2" t="s">
        <v>40</v>
      </c>
      <c r="AH50" s="2" t="s">
        <v>40</v>
      </c>
      <c r="AI50" s="2" t="s">
        <v>40</v>
      </c>
      <c r="AJ50" s="2" t="s">
        <v>40</v>
      </c>
      <c r="AL50" s="2" t="s">
        <v>40</v>
      </c>
      <c r="AM50" s="2" t="s">
        <v>40</v>
      </c>
      <c r="AN50" s="2" t="s">
        <v>40</v>
      </c>
      <c r="AO50" s="2" t="s">
        <v>40</v>
      </c>
      <c r="AP50" s="2" t="s">
        <v>40</v>
      </c>
      <c r="AQ50" s="2" t="s">
        <v>40</v>
      </c>
      <c r="AR50" s="2" t="s">
        <v>40</v>
      </c>
      <c r="AT50" s="2" t="s">
        <v>40</v>
      </c>
      <c r="AU50" s="2" t="s">
        <v>40</v>
      </c>
      <c r="AV50" s="2" t="s">
        <v>40</v>
      </c>
      <c r="AW50" s="2" t="s">
        <v>40</v>
      </c>
      <c r="AX50" s="2" t="s">
        <v>40</v>
      </c>
      <c r="AY50" s="2" t="s">
        <v>40</v>
      </c>
      <c r="AZ50" s="2" t="s">
        <v>40</v>
      </c>
      <c r="BA50" s="2" t="s">
        <v>40</v>
      </c>
      <c r="BB50" s="2" t="s">
        <v>40</v>
      </c>
    </row>
    <row r="51" spans="2:54" ht="17" x14ac:dyDescent="0.2">
      <c r="B51" s="63"/>
      <c r="C51" s="61"/>
      <c r="D51" s="37" t="s">
        <v>251</v>
      </c>
      <c r="E51" s="34" t="s">
        <v>209</v>
      </c>
      <c r="F51" s="20"/>
      <c r="G51" s="2" t="s">
        <v>213</v>
      </c>
      <c r="H51" s="2" t="s">
        <v>213</v>
      </c>
      <c r="I51" s="2" t="s">
        <v>213</v>
      </c>
      <c r="J51" s="2" t="s">
        <v>40</v>
      </c>
      <c r="K51" s="2" t="s">
        <v>40</v>
      </c>
      <c r="M51" s="2" t="s">
        <v>213</v>
      </c>
      <c r="N51" s="2" t="s">
        <v>213</v>
      </c>
      <c r="O51" s="2" t="s">
        <v>213</v>
      </c>
      <c r="P51" s="2" t="s">
        <v>213</v>
      </c>
      <c r="R51" s="2" t="s">
        <v>213</v>
      </c>
      <c r="S51" s="2" t="s">
        <v>213</v>
      </c>
      <c r="T51" s="2" t="s">
        <v>213</v>
      </c>
      <c r="U51" s="2" t="s">
        <v>213</v>
      </c>
      <c r="V51" s="2" t="s">
        <v>213</v>
      </c>
      <c r="W51" s="2" t="s">
        <v>213</v>
      </c>
      <c r="X51" s="2" t="s">
        <v>213</v>
      </c>
      <c r="Z51" s="2" t="s">
        <v>40</v>
      </c>
      <c r="AA51" s="2" t="s">
        <v>40</v>
      </c>
      <c r="AB51" s="2" t="s">
        <v>40</v>
      </c>
      <c r="AC51" s="2" t="s">
        <v>40</v>
      </c>
      <c r="AD51" s="2" t="s">
        <v>40</v>
      </c>
      <c r="AF51" s="2" t="s">
        <v>40</v>
      </c>
      <c r="AG51" s="2" t="s">
        <v>40</v>
      </c>
      <c r="AH51" s="2" t="s">
        <v>40</v>
      </c>
      <c r="AI51" s="2" t="s">
        <v>40</v>
      </c>
      <c r="AJ51" s="2" t="s">
        <v>40</v>
      </c>
      <c r="AL51" s="2" t="s">
        <v>40</v>
      </c>
      <c r="AM51" s="2" t="s">
        <v>40</v>
      </c>
      <c r="AN51" s="2" t="s">
        <v>40</v>
      </c>
      <c r="AO51" s="2" t="s">
        <v>40</v>
      </c>
      <c r="AP51" s="2" t="s">
        <v>40</v>
      </c>
      <c r="AQ51" s="2" t="s">
        <v>40</v>
      </c>
      <c r="AR51" s="2" t="s">
        <v>40</v>
      </c>
      <c r="AT51" s="2" t="s">
        <v>40</v>
      </c>
      <c r="AU51" s="2" t="s">
        <v>40</v>
      </c>
      <c r="AV51" s="2" t="s">
        <v>40</v>
      </c>
      <c r="AW51" s="2" t="s">
        <v>40</v>
      </c>
      <c r="AX51" s="2" t="s">
        <v>40</v>
      </c>
      <c r="AY51" s="2" t="s">
        <v>40</v>
      </c>
      <c r="AZ51" s="2" t="s">
        <v>40</v>
      </c>
      <c r="BA51" s="2" t="s">
        <v>40</v>
      </c>
      <c r="BB51" s="2" t="s">
        <v>40</v>
      </c>
    </row>
    <row r="52" spans="2:54" ht="17" x14ac:dyDescent="0.2">
      <c r="B52" s="63"/>
      <c r="C52" s="61"/>
      <c r="D52" s="37" t="s">
        <v>252</v>
      </c>
      <c r="E52" s="34" t="s">
        <v>205</v>
      </c>
      <c r="F52" s="20"/>
      <c r="G52" s="2" t="s">
        <v>213</v>
      </c>
      <c r="H52" s="2" t="s">
        <v>213</v>
      </c>
      <c r="I52" s="2" t="s">
        <v>213</v>
      </c>
      <c r="J52" s="2" t="s">
        <v>40</v>
      </c>
      <c r="K52" s="2" t="s">
        <v>40</v>
      </c>
      <c r="M52" s="2" t="s">
        <v>213</v>
      </c>
      <c r="N52" s="2" t="s">
        <v>213</v>
      </c>
      <c r="O52" s="2" t="s">
        <v>213</v>
      </c>
      <c r="P52" s="2" t="s">
        <v>213</v>
      </c>
      <c r="R52" s="2" t="s">
        <v>213</v>
      </c>
      <c r="S52" s="2" t="s">
        <v>213</v>
      </c>
      <c r="T52" s="2" t="s">
        <v>213</v>
      </c>
      <c r="U52" s="2" t="s">
        <v>213</v>
      </c>
      <c r="V52" s="2" t="s">
        <v>213</v>
      </c>
      <c r="W52" s="2" t="s">
        <v>213</v>
      </c>
      <c r="X52" s="2" t="s">
        <v>213</v>
      </c>
      <c r="Z52" s="2" t="s">
        <v>40</v>
      </c>
      <c r="AA52" s="2" t="s">
        <v>40</v>
      </c>
      <c r="AB52" s="2" t="s">
        <v>40</v>
      </c>
      <c r="AC52" s="2" t="s">
        <v>40</v>
      </c>
      <c r="AD52" s="2" t="s">
        <v>40</v>
      </c>
      <c r="AF52" s="2" t="s">
        <v>40</v>
      </c>
      <c r="AG52" s="2" t="s">
        <v>40</v>
      </c>
      <c r="AH52" s="2" t="s">
        <v>40</v>
      </c>
      <c r="AI52" s="2" t="s">
        <v>40</v>
      </c>
      <c r="AJ52" s="2" t="s">
        <v>40</v>
      </c>
      <c r="AL52" s="2" t="s">
        <v>40</v>
      </c>
      <c r="AM52" s="2" t="s">
        <v>40</v>
      </c>
      <c r="AN52" s="2" t="s">
        <v>40</v>
      </c>
      <c r="AO52" s="2" t="s">
        <v>40</v>
      </c>
      <c r="AP52" s="2" t="s">
        <v>40</v>
      </c>
      <c r="AQ52" s="2" t="s">
        <v>40</v>
      </c>
      <c r="AR52" s="2" t="s">
        <v>40</v>
      </c>
      <c r="AT52" s="2" t="s">
        <v>40</v>
      </c>
      <c r="AU52" s="2" t="s">
        <v>40</v>
      </c>
      <c r="AV52" s="2" t="s">
        <v>40</v>
      </c>
      <c r="AW52" s="2" t="s">
        <v>40</v>
      </c>
      <c r="AX52" s="2" t="s">
        <v>40</v>
      </c>
      <c r="AY52" s="2" t="s">
        <v>40</v>
      </c>
      <c r="AZ52" s="2" t="s">
        <v>40</v>
      </c>
      <c r="BA52" s="2" t="s">
        <v>40</v>
      </c>
      <c r="BB52" s="2" t="s">
        <v>40</v>
      </c>
    </row>
    <row r="53" spans="2:54" ht="17" x14ac:dyDescent="0.2">
      <c r="B53" s="63"/>
      <c r="C53" s="61"/>
      <c r="D53" s="37" t="s">
        <v>253</v>
      </c>
      <c r="E53" s="34" t="s">
        <v>198</v>
      </c>
      <c r="F53" s="20"/>
      <c r="G53" s="2" t="s">
        <v>213</v>
      </c>
      <c r="H53" s="2" t="s">
        <v>213</v>
      </c>
      <c r="I53" s="2" t="s">
        <v>213</v>
      </c>
      <c r="J53" s="2" t="s">
        <v>40</v>
      </c>
      <c r="K53" s="2" t="s">
        <v>40</v>
      </c>
      <c r="M53" s="2" t="s">
        <v>213</v>
      </c>
      <c r="N53" s="2" t="s">
        <v>213</v>
      </c>
      <c r="O53" s="2" t="s">
        <v>213</v>
      </c>
      <c r="P53" s="2" t="s">
        <v>213</v>
      </c>
      <c r="R53" s="2" t="s">
        <v>213</v>
      </c>
      <c r="S53" s="2" t="s">
        <v>213</v>
      </c>
      <c r="T53" s="2" t="s">
        <v>213</v>
      </c>
      <c r="U53" s="2" t="s">
        <v>213</v>
      </c>
      <c r="V53" s="2" t="s">
        <v>213</v>
      </c>
      <c r="W53" s="2" t="s">
        <v>213</v>
      </c>
      <c r="X53" s="2" t="s">
        <v>213</v>
      </c>
      <c r="Z53" s="2" t="s">
        <v>40</v>
      </c>
      <c r="AA53" s="2" t="s">
        <v>40</v>
      </c>
      <c r="AB53" s="2" t="s">
        <v>40</v>
      </c>
      <c r="AC53" s="2" t="s">
        <v>40</v>
      </c>
      <c r="AD53" s="2" t="s">
        <v>40</v>
      </c>
      <c r="AF53" s="2" t="s">
        <v>40</v>
      </c>
      <c r="AG53" s="2" t="s">
        <v>40</v>
      </c>
      <c r="AH53" s="2" t="s">
        <v>40</v>
      </c>
      <c r="AI53" s="2" t="s">
        <v>40</v>
      </c>
      <c r="AJ53" s="2" t="s">
        <v>40</v>
      </c>
      <c r="AL53" s="2" t="s">
        <v>40</v>
      </c>
      <c r="AM53" s="2" t="s">
        <v>40</v>
      </c>
      <c r="AN53" s="2" t="s">
        <v>40</v>
      </c>
      <c r="AO53" s="2" t="s">
        <v>40</v>
      </c>
      <c r="AP53" s="2" t="s">
        <v>40</v>
      </c>
      <c r="AQ53" s="2" t="s">
        <v>40</v>
      </c>
      <c r="AR53" s="2" t="s">
        <v>40</v>
      </c>
      <c r="AT53" s="2" t="s">
        <v>40</v>
      </c>
      <c r="AU53" s="2" t="s">
        <v>40</v>
      </c>
      <c r="AV53" s="2" t="s">
        <v>40</v>
      </c>
      <c r="AW53" s="2" t="s">
        <v>40</v>
      </c>
      <c r="AX53" s="2" t="s">
        <v>40</v>
      </c>
      <c r="AY53" s="2" t="s">
        <v>40</v>
      </c>
      <c r="AZ53" s="2" t="s">
        <v>40</v>
      </c>
      <c r="BA53" s="2" t="s">
        <v>40</v>
      </c>
      <c r="BB53" s="2" t="s">
        <v>40</v>
      </c>
    </row>
    <row r="54" spans="2:54" x14ac:dyDescent="0.2">
      <c r="B54" s="63"/>
      <c r="C54" s="61"/>
      <c r="D54" s="65" t="s">
        <v>254</v>
      </c>
      <c r="E54" s="32" t="s">
        <v>199</v>
      </c>
      <c r="F54" s="20"/>
      <c r="G54" s="2" t="s">
        <v>213</v>
      </c>
      <c r="H54" s="2" t="s">
        <v>213</v>
      </c>
      <c r="I54" s="2" t="s">
        <v>213</v>
      </c>
      <c r="J54" s="41" t="s">
        <v>213</v>
      </c>
      <c r="K54" s="41" t="s">
        <v>213</v>
      </c>
      <c r="M54" s="2" t="s">
        <v>213</v>
      </c>
      <c r="N54" s="2" t="s">
        <v>213</v>
      </c>
      <c r="O54" s="2" t="s">
        <v>213</v>
      </c>
      <c r="P54" s="2" t="s">
        <v>213</v>
      </c>
      <c r="R54" s="2" t="s">
        <v>213</v>
      </c>
      <c r="S54" s="2" t="s">
        <v>213</v>
      </c>
      <c r="T54" s="2" t="s">
        <v>213</v>
      </c>
      <c r="U54" s="2" t="s">
        <v>213</v>
      </c>
      <c r="V54" s="2" t="s">
        <v>213</v>
      </c>
      <c r="W54" s="2" t="s">
        <v>213</v>
      </c>
      <c r="X54" s="2" t="s">
        <v>213</v>
      </c>
      <c r="Z54" s="2" t="s">
        <v>40</v>
      </c>
      <c r="AA54" s="2" t="s">
        <v>40</v>
      </c>
      <c r="AB54" s="2" t="s">
        <v>40</v>
      </c>
      <c r="AC54" s="2" t="s">
        <v>40</v>
      </c>
      <c r="AD54" s="2" t="s">
        <v>40</v>
      </c>
      <c r="AF54" s="2" t="s">
        <v>40</v>
      </c>
      <c r="AG54" s="2" t="s">
        <v>40</v>
      </c>
      <c r="AH54" s="2" t="s">
        <v>40</v>
      </c>
      <c r="AI54" s="2" t="s">
        <v>40</v>
      </c>
      <c r="AJ54" s="2" t="s">
        <v>40</v>
      </c>
      <c r="AL54" s="2" t="s">
        <v>40</v>
      </c>
      <c r="AM54" s="2" t="s">
        <v>40</v>
      </c>
      <c r="AN54" s="2" t="s">
        <v>40</v>
      </c>
      <c r="AO54" s="2" t="s">
        <v>40</v>
      </c>
      <c r="AP54" s="2" t="s">
        <v>40</v>
      </c>
      <c r="AQ54" s="2" t="s">
        <v>40</v>
      </c>
      <c r="AR54" s="2" t="s">
        <v>40</v>
      </c>
      <c r="AT54" s="2" t="s">
        <v>40</v>
      </c>
      <c r="AU54" s="2" t="s">
        <v>40</v>
      </c>
      <c r="AV54" s="2" t="s">
        <v>40</v>
      </c>
      <c r="AW54" s="2" t="s">
        <v>40</v>
      </c>
      <c r="AX54" s="2" t="s">
        <v>40</v>
      </c>
      <c r="AY54" s="2" t="s">
        <v>40</v>
      </c>
      <c r="AZ54" s="2" t="s">
        <v>40</v>
      </c>
      <c r="BA54" s="2" t="s">
        <v>40</v>
      </c>
      <c r="BB54" s="2" t="s">
        <v>40</v>
      </c>
    </row>
    <row r="55" spans="2:54" x14ac:dyDescent="0.2">
      <c r="B55" s="63"/>
      <c r="C55" s="61"/>
      <c r="D55" s="67"/>
      <c r="E55" s="33" t="s">
        <v>200</v>
      </c>
      <c r="F55" s="20"/>
      <c r="G55" s="2" t="s">
        <v>213</v>
      </c>
      <c r="H55" s="2" t="s">
        <v>213</v>
      </c>
      <c r="I55" s="2" t="s">
        <v>213</v>
      </c>
      <c r="J55" s="41" t="s">
        <v>213</v>
      </c>
      <c r="K55" s="41" t="s">
        <v>40</v>
      </c>
      <c r="M55" s="2" t="s">
        <v>213</v>
      </c>
      <c r="N55" s="2" t="s">
        <v>213</v>
      </c>
      <c r="O55" s="2" t="s">
        <v>213</v>
      </c>
      <c r="P55" s="2" t="s">
        <v>213</v>
      </c>
      <c r="R55" s="2" t="s">
        <v>213</v>
      </c>
      <c r="S55" s="2" t="s">
        <v>213</v>
      </c>
      <c r="T55" s="2" t="s">
        <v>213</v>
      </c>
      <c r="U55" s="2" t="s">
        <v>213</v>
      </c>
      <c r="V55" s="2" t="s">
        <v>213</v>
      </c>
      <c r="W55" s="2" t="s">
        <v>213</v>
      </c>
      <c r="X55" s="2" t="s">
        <v>213</v>
      </c>
      <c r="Z55" s="2" t="s">
        <v>40</v>
      </c>
      <c r="AA55" s="2" t="s">
        <v>40</v>
      </c>
      <c r="AB55" s="2" t="s">
        <v>40</v>
      </c>
      <c r="AC55" s="2" t="s">
        <v>40</v>
      </c>
      <c r="AD55" s="2" t="s">
        <v>40</v>
      </c>
      <c r="AF55" s="2" t="s">
        <v>40</v>
      </c>
      <c r="AG55" s="2" t="s">
        <v>40</v>
      </c>
      <c r="AH55" s="2" t="s">
        <v>40</v>
      </c>
      <c r="AI55" s="2" t="s">
        <v>40</v>
      </c>
      <c r="AJ55" s="2" t="s">
        <v>40</v>
      </c>
      <c r="AL55" s="2" t="s">
        <v>40</v>
      </c>
      <c r="AM55" s="2" t="s">
        <v>40</v>
      </c>
      <c r="AN55" s="2" t="s">
        <v>40</v>
      </c>
      <c r="AO55" s="2" t="s">
        <v>40</v>
      </c>
      <c r="AP55" s="2" t="s">
        <v>40</v>
      </c>
      <c r="AQ55" s="2" t="s">
        <v>40</v>
      </c>
      <c r="AR55" s="2" t="s">
        <v>40</v>
      </c>
      <c r="AT55" s="2" t="s">
        <v>40</v>
      </c>
      <c r="AU55" s="2" t="s">
        <v>40</v>
      </c>
      <c r="AV55" s="2" t="s">
        <v>40</v>
      </c>
      <c r="AW55" s="2" t="s">
        <v>40</v>
      </c>
      <c r="AX55" s="2" t="s">
        <v>40</v>
      </c>
      <c r="AY55" s="2" t="s">
        <v>40</v>
      </c>
      <c r="AZ55" s="2" t="s">
        <v>40</v>
      </c>
      <c r="BA55" s="2" t="s">
        <v>40</v>
      </c>
      <c r="BB55" s="2" t="s">
        <v>40</v>
      </c>
    </row>
    <row r="56" spans="2:54" ht="18" thickBot="1" x14ac:dyDescent="0.25">
      <c r="B56" s="64"/>
      <c r="C56" s="62"/>
      <c r="D56" s="39" t="s">
        <v>255</v>
      </c>
      <c r="E56" s="29" t="s">
        <v>204</v>
      </c>
      <c r="F56" s="20"/>
      <c r="G56" s="2" t="s">
        <v>213</v>
      </c>
      <c r="H56" s="2" t="s">
        <v>213</v>
      </c>
      <c r="I56" s="2" t="s">
        <v>213</v>
      </c>
      <c r="J56" s="41" t="s">
        <v>213</v>
      </c>
      <c r="K56" s="41" t="s">
        <v>40</v>
      </c>
      <c r="M56" s="2" t="s">
        <v>213</v>
      </c>
      <c r="N56" s="2" t="s">
        <v>213</v>
      </c>
      <c r="O56" s="2" t="s">
        <v>213</v>
      </c>
      <c r="P56" s="2" t="s">
        <v>213</v>
      </c>
      <c r="R56" s="2" t="s">
        <v>213</v>
      </c>
      <c r="S56" s="2" t="s">
        <v>213</v>
      </c>
      <c r="T56" s="2" t="s">
        <v>213</v>
      </c>
      <c r="U56" s="2" t="s">
        <v>213</v>
      </c>
      <c r="V56" s="2" t="s">
        <v>213</v>
      </c>
      <c r="W56" s="2" t="s">
        <v>213</v>
      </c>
      <c r="X56" s="2" t="s">
        <v>213</v>
      </c>
      <c r="Z56" s="2" t="s">
        <v>40</v>
      </c>
      <c r="AA56" s="2" t="s">
        <v>40</v>
      </c>
      <c r="AB56" s="2" t="s">
        <v>40</v>
      </c>
      <c r="AC56" s="2" t="s">
        <v>40</v>
      </c>
      <c r="AD56" s="2" t="s">
        <v>40</v>
      </c>
      <c r="AF56" s="2" t="s">
        <v>40</v>
      </c>
      <c r="AG56" s="2" t="s">
        <v>40</v>
      </c>
      <c r="AH56" s="2" t="s">
        <v>40</v>
      </c>
      <c r="AI56" s="2" t="s">
        <v>40</v>
      </c>
      <c r="AJ56" s="2" t="s">
        <v>40</v>
      </c>
      <c r="AL56" s="2" t="s">
        <v>40</v>
      </c>
      <c r="AM56" s="2" t="s">
        <v>40</v>
      </c>
      <c r="AN56" s="2" t="s">
        <v>40</v>
      </c>
      <c r="AO56" s="2" t="s">
        <v>40</v>
      </c>
      <c r="AP56" s="2" t="s">
        <v>40</v>
      </c>
      <c r="AQ56" s="2" t="s">
        <v>40</v>
      </c>
      <c r="AR56" s="2" t="s">
        <v>40</v>
      </c>
      <c r="AT56" s="2" t="s">
        <v>40</v>
      </c>
      <c r="AU56" s="2" t="s">
        <v>40</v>
      </c>
      <c r="AV56" s="2" t="s">
        <v>40</v>
      </c>
      <c r="AW56" s="2" t="s">
        <v>40</v>
      </c>
      <c r="AX56" s="2" t="s">
        <v>40</v>
      </c>
      <c r="AY56" s="2" t="s">
        <v>40</v>
      </c>
      <c r="AZ56" s="2" t="s">
        <v>40</v>
      </c>
      <c r="BA56" s="2" t="s">
        <v>40</v>
      </c>
      <c r="BB56" s="2" t="s">
        <v>40</v>
      </c>
    </row>
    <row r="57" spans="2:54" ht="17" thickBot="1" x14ac:dyDescent="0.25">
      <c r="B57" s="20"/>
      <c r="C57" s="20"/>
      <c r="D57" s="20"/>
      <c r="E57" s="20"/>
      <c r="F57" s="20"/>
    </row>
    <row r="58" spans="2:54" x14ac:dyDescent="0.2">
      <c r="B58" s="76" t="s">
        <v>256</v>
      </c>
      <c r="C58" s="76" t="s">
        <v>150</v>
      </c>
      <c r="D58" s="77" t="s">
        <v>257</v>
      </c>
      <c r="E58" s="25" t="s">
        <v>160</v>
      </c>
      <c r="F58" s="20"/>
      <c r="G58" s="2" t="s">
        <v>213</v>
      </c>
      <c r="H58" s="2" t="s">
        <v>213</v>
      </c>
      <c r="I58" s="2" t="s">
        <v>213</v>
      </c>
      <c r="J58" s="2" t="s">
        <v>40</v>
      </c>
      <c r="K58" s="2" t="s">
        <v>40</v>
      </c>
      <c r="M58" s="2" t="s">
        <v>213</v>
      </c>
      <c r="N58" s="2" t="s">
        <v>213</v>
      </c>
      <c r="O58" s="2" t="s">
        <v>213</v>
      </c>
      <c r="P58" s="2" t="s">
        <v>213</v>
      </c>
      <c r="R58" s="2" t="s">
        <v>40</v>
      </c>
      <c r="S58" s="2" t="s">
        <v>40</v>
      </c>
      <c r="T58" s="2" t="s">
        <v>40</v>
      </c>
      <c r="U58" s="2" t="s">
        <v>40</v>
      </c>
      <c r="V58" s="2" t="s">
        <v>40</v>
      </c>
      <c r="W58" s="2" t="s">
        <v>40</v>
      </c>
      <c r="X58" s="2" t="s">
        <v>40</v>
      </c>
      <c r="Z58" s="2" t="s">
        <v>40</v>
      </c>
      <c r="AA58" s="2" t="s">
        <v>40</v>
      </c>
      <c r="AB58" s="2" t="s">
        <v>40</v>
      </c>
      <c r="AC58" s="2" t="s">
        <v>40</v>
      </c>
      <c r="AD58" s="2" t="s">
        <v>40</v>
      </c>
      <c r="AF58" s="2" t="s">
        <v>40</v>
      </c>
      <c r="AG58" s="2" t="s">
        <v>40</v>
      </c>
      <c r="AH58" s="2" t="s">
        <v>40</v>
      </c>
      <c r="AI58" s="2" t="s">
        <v>40</v>
      </c>
      <c r="AJ58" s="2" t="s">
        <v>40</v>
      </c>
      <c r="AL58" s="2" t="s">
        <v>40</v>
      </c>
      <c r="AM58" s="2" t="s">
        <v>40</v>
      </c>
      <c r="AN58" s="2" t="s">
        <v>40</v>
      </c>
      <c r="AO58" s="2" t="s">
        <v>40</v>
      </c>
      <c r="AP58" s="2" t="s">
        <v>40</v>
      </c>
      <c r="AQ58" s="2" t="s">
        <v>40</v>
      </c>
      <c r="AR58" s="2" t="s">
        <v>40</v>
      </c>
      <c r="AT58" s="2" t="s">
        <v>40</v>
      </c>
      <c r="AU58" s="2" t="s">
        <v>40</v>
      </c>
      <c r="AV58" s="2" t="s">
        <v>40</v>
      </c>
      <c r="AW58" s="2" t="s">
        <v>40</v>
      </c>
      <c r="AX58" s="2" t="s">
        <v>40</v>
      </c>
      <c r="AY58" s="2" t="s">
        <v>40</v>
      </c>
      <c r="AZ58" s="2" t="s">
        <v>40</v>
      </c>
      <c r="BA58" s="2" t="s">
        <v>40</v>
      </c>
      <c r="BB58" s="2" t="s">
        <v>40</v>
      </c>
    </row>
    <row r="59" spans="2:54" x14ac:dyDescent="0.2">
      <c r="B59" s="61"/>
      <c r="C59" s="61"/>
      <c r="D59" s="67"/>
      <c r="E59" s="33" t="s">
        <v>159</v>
      </c>
      <c r="F59" s="20"/>
      <c r="G59" s="2" t="s">
        <v>213</v>
      </c>
      <c r="H59" s="2" t="s">
        <v>213</v>
      </c>
      <c r="I59" s="2" t="s">
        <v>213</v>
      </c>
      <c r="J59" s="2" t="s">
        <v>40</v>
      </c>
      <c r="K59" s="2" t="s">
        <v>40</v>
      </c>
      <c r="M59" s="2" t="s">
        <v>213</v>
      </c>
      <c r="N59" s="2" t="s">
        <v>213</v>
      </c>
      <c r="O59" s="2" t="s">
        <v>213</v>
      </c>
      <c r="P59" s="2" t="s">
        <v>213</v>
      </c>
      <c r="R59" s="2" t="s">
        <v>40</v>
      </c>
      <c r="S59" s="2" t="s">
        <v>40</v>
      </c>
      <c r="T59" s="2" t="s">
        <v>40</v>
      </c>
      <c r="U59" s="2" t="s">
        <v>40</v>
      </c>
      <c r="V59" s="2" t="s">
        <v>40</v>
      </c>
      <c r="W59" s="2" t="s">
        <v>40</v>
      </c>
      <c r="X59" s="2" t="s">
        <v>40</v>
      </c>
      <c r="Z59" s="2" t="s">
        <v>40</v>
      </c>
      <c r="AA59" s="2" t="s">
        <v>40</v>
      </c>
      <c r="AB59" s="2" t="s">
        <v>40</v>
      </c>
      <c r="AC59" s="2" t="s">
        <v>40</v>
      </c>
      <c r="AD59" s="2" t="s">
        <v>40</v>
      </c>
      <c r="AF59" s="2" t="s">
        <v>40</v>
      </c>
      <c r="AG59" s="2" t="s">
        <v>40</v>
      </c>
      <c r="AH59" s="2" t="s">
        <v>40</v>
      </c>
      <c r="AI59" s="2" t="s">
        <v>40</v>
      </c>
      <c r="AJ59" s="2" t="s">
        <v>40</v>
      </c>
      <c r="AL59" s="2" t="s">
        <v>40</v>
      </c>
      <c r="AM59" s="2" t="s">
        <v>40</v>
      </c>
      <c r="AN59" s="2" t="s">
        <v>40</v>
      </c>
      <c r="AO59" s="2" t="s">
        <v>40</v>
      </c>
      <c r="AP59" s="2" t="s">
        <v>40</v>
      </c>
      <c r="AQ59" s="2" t="s">
        <v>40</v>
      </c>
      <c r="AR59" s="2" t="s">
        <v>40</v>
      </c>
      <c r="AT59" s="2" t="s">
        <v>40</v>
      </c>
      <c r="AU59" s="2" t="s">
        <v>40</v>
      </c>
      <c r="AV59" s="2" t="s">
        <v>40</v>
      </c>
      <c r="AW59" s="2" t="s">
        <v>40</v>
      </c>
      <c r="AX59" s="2" t="s">
        <v>40</v>
      </c>
      <c r="AY59" s="2" t="s">
        <v>40</v>
      </c>
      <c r="AZ59" s="2" t="s">
        <v>40</v>
      </c>
      <c r="BA59" s="2" t="s">
        <v>40</v>
      </c>
      <c r="BB59" s="2" t="s">
        <v>40</v>
      </c>
    </row>
    <row r="60" spans="2:54" ht="17" x14ac:dyDescent="0.2">
      <c r="B60" s="61"/>
      <c r="C60" s="61"/>
      <c r="D60" s="37" t="s">
        <v>258</v>
      </c>
      <c r="E60" s="34" t="s">
        <v>113</v>
      </c>
      <c r="F60" s="20"/>
      <c r="G60" s="2" t="s">
        <v>213</v>
      </c>
      <c r="H60" s="2" t="s">
        <v>213</v>
      </c>
      <c r="I60" s="2" t="s">
        <v>213</v>
      </c>
      <c r="J60" s="2" t="s">
        <v>40</v>
      </c>
      <c r="K60" s="2" t="s">
        <v>40</v>
      </c>
      <c r="M60" s="2" t="s">
        <v>213</v>
      </c>
      <c r="N60" s="2" t="s">
        <v>213</v>
      </c>
      <c r="O60" s="2" t="s">
        <v>213</v>
      </c>
      <c r="P60" s="2" t="s">
        <v>213</v>
      </c>
      <c r="R60" s="2" t="s">
        <v>40</v>
      </c>
      <c r="S60" s="2" t="s">
        <v>40</v>
      </c>
      <c r="T60" s="2" t="s">
        <v>40</v>
      </c>
      <c r="U60" s="2" t="s">
        <v>40</v>
      </c>
      <c r="V60" s="2" t="s">
        <v>40</v>
      </c>
      <c r="W60" s="2" t="s">
        <v>40</v>
      </c>
      <c r="X60" s="2" t="s">
        <v>40</v>
      </c>
      <c r="Z60" s="2" t="s">
        <v>40</v>
      </c>
      <c r="AA60" s="2" t="s">
        <v>40</v>
      </c>
      <c r="AB60" s="2" t="s">
        <v>40</v>
      </c>
      <c r="AC60" s="2" t="s">
        <v>40</v>
      </c>
      <c r="AD60" s="2" t="s">
        <v>40</v>
      </c>
      <c r="AF60" s="2" t="s">
        <v>40</v>
      </c>
      <c r="AG60" s="2" t="s">
        <v>40</v>
      </c>
      <c r="AH60" s="2" t="s">
        <v>40</v>
      </c>
      <c r="AI60" s="2" t="s">
        <v>40</v>
      </c>
      <c r="AJ60" s="2" t="s">
        <v>40</v>
      </c>
      <c r="AL60" s="2" t="s">
        <v>40</v>
      </c>
      <c r="AM60" s="2" t="s">
        <v>40</v>
      </c>
      <c r="AN60" s="2" t="s">
        <v>40</v>
      </c>
      <c r="AO60" s="2" t="s">
        <v>40</v>
      </c>
      <c r="AP60" s="2" t="s">
        <v>40</v>
      </c>
      <c r="AQ60" s="2" t="s">
        <v>40</v>
      </c>
      <c r="AR60" s="2" t="s">
        <v>40</v>
      </c>
      <c r="AT60" s="2" t="s">
        <v>40</v>
      </c>
      <c r="AU60" s="2" t="s">
        <v>40</v>
      </c>
      <c r="AV60" s="2" t="s">
        <v>40</v>
      </c>
      <c r="AW60" s="2" t="s">
        <v>40</v>
      </c>
      <c r="AX60" s="2" t="s">
        <v>40</v>
      </c>
      <c r="AY60" s="2" t="s">
        <v>40</v>
      </c>
      <c r="AZ60" s="2" t="s">
        <v>40</v>
      </c>
      <c r="BA60" s="2" t="s">
        <v>40</v>
      </c>
      <c r="BB60" s="2" t="s">
        <v>40</v>
      </c>
    </row>
    <row r="61" spans="2:54" ht="17" x14ac:dyDescent="0.2">
      <c r="B61" s="61"/>
      <c r="C61" s="61"/>
      <c r="D61" s="37" t="s">
        <v>259</v>
      </c>
      <c r="E61" s="34" t="s">
        <v>158</v>
      </c>
      <c r="F61" s="20"/>
      <c r="G61" s="2" t="s">
        <v>213</v>
      </c>
      <c r="H61" s="2" t="s">
        <v>213</v>
      </c>
      <c r="I61" s="2" t="s">
        <v>213</v>
      </c>
      <c r="J61" s="2" t="s">
        <v>40</v>
      </c>
      <c r="K61" s="2" t="s">
        <v>40</v>
      </c>
      <c r="M61" s="2" t="s">
        <v>213</v>
      </c>
      <c r="N61" s="2" t="s">
        <v>213</v>
      </c>
      <c r="O61" s="2" t="s">
        <v>213</v>
      </c>
      <c r="P61" s="2" t="s">
        <v>213</v>
      </c>
      <c r="R61" s="2" t="s">
        <v>40</v>
      </c>
      <c r="S61" s="2" t="s">
        <v>40</v>
      </c>
      <c r="T61" s="2" t="s">
        <v>40</v>
      </c>
      <c r="U61" s="2" t="s">
        <v>40</v>
      </c>
      <c r="V61" s="2" t="s">
        <v>40</v>
      </c>
      <c r="W61" s="2" t="s">
        <v>40</v>
      </c>
      <c r="X61" s="2" t="s">
        <v>40</v>
      </c>
      <c r="Z61" s="2" t="s">
        <v>40</v>
      </c>
      <c r="AA61" s="2" t="s">
        <v>40</v>
      </c>
      <c r="AB61" s="2" t="s">
        <v>40</v>
      </c>
      <c r="AC61" s="2" t="s">
        <v>40</v>
      </c>
      <c r="AD61" s="2" t="s">
        <v>40</v>
      </c>
      <c r="AF61" s="2" t="s">
        <v>40</v>
      </c>
      <c r="AG61" s="2" t="s">
        <v>40</v>
      </c>
      <c r="AH61" s="2" t="s">
        <v>40</v>
      </c>
      <c r="AI61" s="2" t="s">
        <v>40</v>
      </c>
      <c r="AJ61" s="2" t="s">
        <v>40</v>
      </c>
      <c r="AL61" s="2" t="s">
        <v>40</v>
      </c>
      <c r="AM61" s="2" t="s">
        <v>40</v>
      </c>
      <c r="AN61" s="2" t="s">
        <v>40</v>
      </c>
      <c r="AO61" s="2" t="s">
        <v>40</v>
      </c>
      <c r="AP61" s="2" t="s">
        <v>40</v>
      </c>
      <c r="AQ61" s="2" t="s">
        <v>40</v>
      </c>
      <c r="AR61" s="2" t="s">
        <v>40</v>
      </c>
      <c r="AT61" s="2" t="s">
        <v>40</v>
      </c>
      <c r="AU61" s="2" t="s">
        <v>40</v>
      </c>
      <c r="AV61" s="2" t="s">
        <v>40</v>
      </c>
      <c r="AW61" s="2" t="s">
        <v>40</v>
      </c>
      <c r="AX61" s="2" t="s">
        <v>40</v>
      </c>
      <c r="AY61" s="2" t="s">
        <v>40</v>
      </c>
      <c r="AZ61" s="2" t="s">
        <v>40</v>
      </c>
      <c r="BA61" s="2" t="s">
        <v>40</v>
      </c>
      <c r="BB61" s="2" t="s">
        <v>40</v>
      </c>
    </row>
    <row r="62" spans="2:54" x14ac:dyDescent="0.2">
      <c r="B62" s="61"/>
      <c r="C62" s="61"/>
      <c r="D62" s="65" t="s">
        <v>260</v>
      </c>
      <c r="E62" s="32" t="s">
        <v>152</v>
      </c>
      <c r="F62" s="20"/>
      <c r="G62" s="2" t="s">
        <v>213</v>
      </c>
      <c r="H62" s="2" t="s">
        <v>213</v>
      </c>
      <c r="I62" s="2" t="s">
        <v>213</v>
      </c>
      <c r="J62" s="2" t="s">
        <v>213</v>
      </c>
      <c r="K62" s="2" t="s">
        <v>213</v>
      </c>
      <c r="M62" s="2" t="s">
        <v>213</v>
      </c>
      <c r="N62" s="2" t="s">
        <v>213</v>
      </c>
      <c r="O62" s="2" t="s">
        <v>213</v>
      </c>
      <c r="P62" s="2" t="s">
        <v>213</v>
      </c>
      <c r="R62" s="2" t="s">
        <v>40</v>
      </c>
      <c r="S62" s="2" t="s">
        <v>40</v>
      </c>
      <c r="T62" s="2" t="s">
        <v>40</v>
      </c>
      <c r="U62" s="2" t="s">
        <v>40</v>
      </c>
      <c r="V62" s="2" t="s">
        <v>40</v>
      </c>
      <c r="W62" s="2" t="s">
        <v>40</v>
      </c>
      <c r="X62" s="2" t="s">
        <v>40</v>
      </c>
      <c r="Z62" s="2" t="s">
        <v>40</v>
      </c>
      <c r="AA62" s="2" t="s">
        <v>40</v>
      </c>
      <c r="AB62" s="2" t="s">
        <v>40</v>
      </c>
      <c r="AC62" s="2" t="s">
        <v>40</v>
      </c>
      <c r="AD62" s="2" t="s">
        <v>40</v>
      </c>
      <c r="AF62" s="2" t="s">
        <v>40</v>
      </c>
      <c r="AG62" s="2" t="s">
        <v>40</v>
      </c>
      <c r="AH62" s="2" t="s">
        <v>40</v>
      </c>
      <c r="AI62" s="2" t="s">
        <v>40</v>
      </c>
      <c r="AJ62" s="2" t="s">
        <v>40</v>
      </c>
      <c r="AL62" s="2" t="s">
        <v>40</v>
      </c>
      <c r="AM62" s="2" t="s">
        <v>40</v>
      </c>
      <c r="AN62" s="2" t="s">
        <v>40</v>
      </c>
      <c r="AO62" s="2" t="s">
        <v>40</v>
      </c>
      <c r="AP62" s="2" t="s">
        <v>40</v>
      </c>
      <c r="AQ62" s="2" t="s">
        <v>40</v>
      </c>
      <c r="AR62" s="2" t="s">
        <v>40</v>
      </c>
      <c r="AT62" s="2" t="s">
        <v>40</v>
      </c>
      <c r="AU62" s="2" t="s">
        <v>40</v>
      </c>
      <c r="AV62" s="2" t="s">
        <v>40</v>
      </c>
      <c r="AW62" s="2" t="s">
        <v>40</v>
      </c>
      <c r="AX62" s="2" t="s">
        <v>40</v>
      </c>
      <c r="AY62" s="2" t="s">
        <v>40</v>
      </c>
      <c r="AZ62" s="2" t="s">
        <v>40</v>
      </c>
      <c r="BA62" s="2" t="s">
        <v>40</v>
      </c>
      <c r="BB62" s="2" t="s">
        <v>40</v>
      </c>
    </row>
    <row r="63" spans="2:54" x14ac:dyDescent="0.2">
      <c r="B63" s="61"/>
      <c r="C63" s="61"/>
      <c r="D63" s="66"/>
      <c r="E63" s="27" t="s">
        <v>151</v>
      </c>
      <c r="F63" s="20"/>
      <c r="G63" s="2" t="s">
        <v>213</v>
      </c>
      <c r="H63" s="2" t="s">
        <v>213</v>
      </c>
      <c r="I63" s="2" t="s">
        <v>213</v>
      </c>
      <c r="J63" s="2" t="s">
        <v>213</v>
      </c>
      <c r="K63" s="2" t="s">
        <v>213</v>
      </c>
      <c r="M63" s="2" t="s">
        <v>213</v>
      </c>
      <c r="N63" s="2" t="s">
        <v>213</v>
      </c>
      <c r="O63" s="2" t="s">
        <v>213</v>
      </c>
      <c r="P63" s="2" t="s">
        <v>213</v>
      </c>
      <c r="R63" s="2" t="s">
        <v>40</v>
      </c>
      <c r="S63" s="2" t="s">
        <v>40</v>
      </c>
      <c r="T63" s="2" t="s">
        <v>40</v>
      </c>
      <c r="U63" s="2" t="s">
        <v>40</v>
      </c>
      <c r="V63" s="2" t="s">
        <v>40</v>
      </c>
      <c r="W63" s="2" t="s">
        <v>40</v>
      </c>
      <c r="X63" s="2" t="s">
        <v>40</v>
      </c>
      <c r="Z63" s="2" t="s">
        <v>40</v>
      </c>
      <c r="AA63" s="2" t="s">
        <v>40</v>
      </c>
      <c r="AB63" s="2" t="s">
        <v>40</v>
      </c>
      <c r="AC63" s="2" t="s">
        <v>40</v>
      </c>
      <c r="AD63" s="2" t="s">
        <v>40</v>
      </c>
      <c r="AF63" s="2" t="s">
        <v>40</v>
      </c>
      <c r="AG63" s="2" t="s">
        <v>40</v>
      </c>
      <c r="AH63" s="2" t="s">
        <v>40</v>
      </c>
      <c r="AI63" s="2" t="s">
        <v>40</v>
      </c>
      <c r="AJ63" s="2" t="s">
        <v>40</v>
      </c>
      <c r="AL63" s="2" t="s">
        <v>40</v>
      </c>
      <c r="AM63" s="2" t="s">
        <v>40</v>
      </c>
      <c r="AN63" s="2" t="s">
        <v>40</v>
      </c>
      <c r="AO63" s="2" t="s">
        <v>40</v>
      </c>
      <c r="AP63" s="2" t="s">
        <v>40</v>
      </c>
      <c r="AQ63" s="2" t="s">
        <v>40</v>
      </c>
      <c r="AR63" s="2" t="s">
        <v>40</v>
      </c>
      <c r="AT63" s="2" t="s">
        <v>40</v>
      </c>
      <c r="AU63" s="2" t="s">
        <v>40</v>
      </c>
      <c r="AV63" s="2" t="s">
        <v>40</v>
      </c>
      <c r="AW63" s="2" t="s">
        <v>40</v>
      </c>
      <c r="AX63" s="2" t="s">
        <v>40</v>
      </c>
      <c r="AY63" s="2" t="s">
        <v>40</v>
      </c>
      <c r="AZ63" s="2" t="s">
        <v>40</v>
      </c>
      <c r="BA63" s="2" t="s">
        <v>40</v>
      </c>
      <c r="BB63" s="2" t="s">
        <v>40</v>
      </c>
    </row>
    <row r="64" spans="2:54" x14ac:dyDescent="0.2">
      <c r="B64" s="61"/>
      <c r="C64" s="61"/>
      <c r="D64" s="67"/>
      <c r="E64" s="33" t="s">
        <v>153</v>
      </c>
      <c r="F64" s="20"/>
      <c r="G64" s="2" t="s">
        <v>213</v>
      </c>
      <c r="H64" s="2" t="s">
        <v>213</v>
      </c>
      <c r="I64" s="2" t="s">
        <v>213</v>
      </c>
      <c r="J64" s="2" t="s">
        <v>213</v>
      </c>
      <c r="K64" s="2" t="s">
        <v>213</v>
      </c>
      <c r="M64" s="2" t="s">
        <v>213</v>
      </c>
      <c r="N64" s="2" t="s">
        <v>213</v>
      </c>
      <c r="O64" s="2" t="s">
        <v>213</v>
      </c>
      <c r="P64" s="2" t="s">
        <v>213</v>
      </c>
      <c r="R64" s="2" t="s">
        <v>40</v>
      </c>
      <c r="S64" s="2" t="s">
        <v>40</v>
      </c>
      <c r="T64" s="2" t="s">
        <v>40</v>
      </c>
      <c r="U64" s="2" t="s">
        <v>40</v>
      </c>
      <c r="V64" s="2" t="s">
        <v>40</v>
      </c>
      <c r="W64" s="2" t="s">
        <v>40</v>
      </c>
      <c r="X64" s="2" t="s">
        <v>40</v>
      </c>
      <c r="Z64" s="2" t="s">
        <v>40</v>
      </c>
      <c r="AA64" s="2" t="s">
        <v>40</v>
      </c>
      <c r="AB64" s="2" t="s">
        <v>40</v>
      </c>
      <c r="AC64" s="2" t="s">
        <v>40</v>
      </c>
      <c r="AD64" s="2" t="s">
        <v>40</v>
      </c>
      <c r="AF64" s="2" t="s">
        <v>40</v>
      </c>
      <c r="AG64" s="2" t="s">
        <v>40</v>
      </c>
      <c r="AH64" s="2" t="s">
        <v>40</v>
      </c>
      <c r="AI64" s="2" t="s">
        <v>40</v>
      </c>
      <c r="AJ64" s="2" t="s">
        <v>40</v>
      </c>
      <c r="AL64" s="2" t="s">
        <v>40</v>
      </c>
      <c r="AM64" s="2" t="s">
        <v>40</v>
      </c>
      <c r="AN64" s="2" t="s">
        <v>40</v>
      </c>
      <c r="AO64" s="2" t="s">
        <v>40</v>
      </c>
      <c r="AP64" s="2" t="s">
        <v>40</v>
      </c>
      <c r="AQ64" s="2" t="s">
        <v>40</v>
      </c>
      <c r="AR64" s="2" t="s">
        <v>40</v>
      </c>
      <c r="AT64" s="2" t="s">
        <v>40</v>
      </c>
      <c r="AU64" s="2" t="s">
        <v>40</v>
      </c>
      <c r="AV64" s="2" t="s">
        <v>40</v>
      </c>
      <c r="AW64" s="2" t="s">
        <v>40</v>
      </c>
      <c r="AX64" s="2" t="s">
        <v>40</v>
      </c>
      <c r="AY64" s="2" t="s">
        <v>40</v>
      </c>
      <c r="AZ64" s="2" t="s">
        <v>40</v>
      </c>
      <c r="BA64" s="2" t="s">
        <v>40</v>
      </c>
      <c r="BB64" s="2" t="s">
        <v>40</v>
      </c>
    </row>
    <row r="65" spans="2:54" x14ac:dyDescent="0.2">
      <c r="B65" s="61"/>
      <c r="C65" s="61"/>
      <c r="D65" s="65" t="s">
        <v>261</v>
      </c>
      <c r="E65" s="32" t="s">
        <v>155</v>
      </c>
      <c r="F65" s="20"/>
      <c r="G65" s="2" t="s">
        <v>213</v>
      </c>
      <c r="H65" s="2" t="s">
        <v>213</v>
      </c>
      <c r="I65" s="2" t="s">
        <v>213</v>
      </c>
      <c r="J65" s="2" t="s">
        <v>213</v>
      </c>
      <c r="K65" s="2" t="s">
        <v>213</v>
      </c>
      <c r="M65" s="2" t="s">
        <v>213</v>
      </c>
      <c r="N65" s="2" t="s">
        <v>213</v>
      </c>
      <c r="O65" s="2" t="s">
        <v>213</v>
      </c>
      <c r="P65" s="2" t="s">
        <v>213</v>
      </c>
      <c r="R65" s="2" t="s">
        <v>40</v>
      </c>
      <c r="S65" s="2" t="s">
        <v>40</v>
      </c>
      <c r="T65" s="2" t="s">
        <v>40</v>
      </c>
      <c r="U65" s="2" t="s">
        <v>40</v>
      </c>
      <c r="V65" s="2" t="s">
        <v>40</v>
      </c>
      <c r="W65" s="2" t="s">
        <v>40</v>
      </c>
      <c r="X65" s="2" t="s">
        <v>40</v>
      </c>
      <c r="Z65" s="2" t="s">
        <v>40</v>
      </c>
      <c r="AA65" s="2" t="s">
        <v>40</v>
      </c>
      <c r="AB65" s="2" t="s">
        <v>40</v>
      </c>
      <c r="AC65" s="2" t="s">
        <v>40</v>
      </c>
      <c r="AD65" s="2" t="s">
        <v>40</v>
      </c>
      <c r="AF65" s="2" t="s">
        <v>40</v>
      </c>
      <c r="AG65" s="2" t="s">
        <v>40</v>
      </c>
      <c r="AH65" s="2" t="s">
        <v>40</v>
      </c>
      <c r="AI65" s="2" t="s">
        <v>40</v>
      </c>
      <c r="AJ65" s="2" t="s">
        <v>40</v>
      </c>
      <c r="AL65" s="2" t="s">
        <v>40</v>
      </c>
      <c r="AM65" s="2" t="s">
        <v>40</v>
      </c>
      <c r="AN65" s="2" t="s">
        <v>40</v>
      </c>
      <c r="AO65" s="2" t="s">
        <v>40</v>
      </c>
      <c r="AP65" s="2" t="s">
        <v>40</v>
      </c>
      <c r="AQ65" s="2" t="s">
        <v>40</v>
      </c>
      <c r="AR65" s="2" t="s">
        <v>40</v>
      </c>
      <c r="AT65" s="2" t="s">
        <v>40</v>
      </c>
      <c r="AU65" s="2" t="s">
        <v>40</v>
      </c>
      <c r="AV65" s="2" t="s">
        <v>40</v>
      </c>
      <c r="AW65" s="2" t="s">
        <v>40</v>
      </c>
      <c r="AX65" s="2" t="s">
        <v>40</v>
      </c>
      <c r="AY65" s="2" t="s">
        <v>40</v>
      </c>
      <c r="AZ65" s="2" t="s">
        <v>40</v>
      </c>
      <c r="BA65" s="2" t="s">
        <v>40</v>
      </c>
      <c r="BB65" s="2" t="s">
        <v>40</v>
      </c>
    </row>
    <row r="66" spans="2:54" x14ac:dyDescent="0.2">
      <c r="B66" s="61"/>
      <c r="C66" s="61"/>
      <c r="D66" s="67"/>
      <c r="E66" s="33" t="s">
        <v>154</v>
      </c>
      <c r="F66" s="20"/>
      <c r="G66" s="2" t="s">
        <v>213</v>
      </c>
      <c r="H66" s="2" t="s">
        <v>213</v>
      </c>
      <c r="I66" s="2" t="s">
        <v>213</v>
      </c>
      <c r="J66" s="2" t="s">
        <v>40</v>
      </c>
      <c r="K66" s="2" t="s">
        <v>40</v>
      </c>
      <c r="M66" s="2" t="s">
        <v>213</v>
      </c>
      <c r="N66" s="2" t="s">
        <v>213</v>
      </c>
      <c r="O66" s="2" t="s">
        <v>213</v>
      </c>
      <c r="P66" s="2" t="s">
        <v>213</v>
      </c>
      <c r="R66" s="2" t="s">
        <v>40</v>
      </c>
      <c r="S66" s="2" t="s">
        <v>40</v>
      </c>
      <c r="T66" s="2" t="s">
        <v>40</v>
      </c>
      <c r="U66" s="2" t="s">
        <v>40</v>
      </c>
      <c r="V66" s="2" t="s">
        <v>40</v>
      </c>
      <c r="W66" s="2" t="s">
        <v>40</v>
      </c>
      <c r="X66" s="2" t="s">
        <v>40</v>
      </c>
      <c r="Z66" s="2" t="s">
        <v>40</v>
      </c>
      <c r="AA66" s="2" t="s">
        <v>40</v>
      </c>
      <c r="AB66" s="2" t="s">
        <v>40</v>
      </c>
      <c r="AC66" s="2" t="s">
        <v>40</v>
      </c>
      <c r="AD66" s="2" t="s">
        <v>40</v>
      </c>
      <c r="AF66" s="2" t="s">
        <v>40</v>
      </c>
      <c r="AG66" s="2" t="s">
        <v>40</v>
      </c>
      <c r="AH66" s="2" t="s">
        <v>40</v>
      </c>
      <c r="AI66" s="2" t="s">
        <v>40</v>
      </c>
      <c r="AJ66" s="2" t="s">
        <v>40</v>
      </c>
      <c r="AL66" s="2" t="s">
        <v>40</v>
      </c>
      <c r="AM66" s="2" t="s">
        <v>40</v>
      </c>
      <c r="AN66" s="2" t="s">
        <v>40</v>
      </c>
      <c r="AO66" s="2" t="s">
        <v>40</v>
      </c>
      <c r="AP66" s="2" t="s">
        <v>40</v>
      </c>
      <c r="AQ66" s="2" t="s">
        <v>40</v>
      </c>
      <c r="AR66" s="2" t="s">
        <v>40</v>
      </c>
      <c r="AT66" s="2" t="s">
        <v>40</v>
      </c>
      <c r="AU66" s="2" t="s">
        <v>40</v>
      </c>
      <c r="AV66" s="2" t="s">
        <v>40</v>
      </c>
      <c r="AW66" s="2" t="s">
        <v>40</v>
      </c>
      <c r="AX66" s="2" t="s">
        <v>40</v>
      </c>
      <c r="AY66" s="2" t="s">
        <v>40</v>
      </c>
      <c r="AZ66" s="2" t="s">
        <v>40</v>
      </c>
      <c r="BA66" s="2" t="s">
        <v>40</v>
      </c>
      <c r="BB66" s="2" t="s">
        <v>40</v>
      </c>
    </row>
    <row r="67" spans="2:54" ht="34" x14ac:dyDescent="0.2">
      <c r="B67" s="61"/>
      <c r="C67" s="61"/>
      <c r="D67" s="37" t="s">
        <v>262</v>
      </c>
      <c r="E67" s="34" t="s">
        <v>157</v>
      </c>
      <c r="F67" s="20"/>
      <c r="G67" s="2" t="s">
        <v>213</v>
      </c>
      <c r="H67" s="2" t="s">
        <v>213</v>
      </c>
      <c r="I67" s="2" t="s">
        <v>213</v>
      </c>
      <c r="J67" s="2" t="s">
        <v>40</v>
      </c>
      <c r="K67" s="2" t="s">
        <v>40</v>
      </c>
      <c r="M67" s="2" t="s">
        <v>213</v>
      </c>
      <c r="N67" s="2" t="s">
        <v>213</v>
      </c>
      <c r="O67" s="2" t="s">
        <v>213</v>
      </c>
      <c r="P67" s="2" t="s">
        <v>213</v>
      </c>
      <c r="R67" s="2" t="s">
        <v>40</v>
      </c>
      <c r="S67" s="2" t="s">
        <v>40</v>
      </c>
      <c r="T67" s="2" t="s">
        <v>40</v>
      </c>
      <c r="U67" s="2" t="s">
        <v>40</v>
      </c>
      <c r="V67" s="2" t="s">
        <v>40</v>
      </c>
      <c r="W67" s="2" t="s">
        <v>40</v>
      </c>
      <c r="X67" s="2" t="s">
        <v>40</v>
      </c>
      <c r="Z67" s="2" t="s">
        <v>40</v>
      </c>
      <c r="AA67" s="2" t="s">
        <v>40</v>
      </c>
      <c r="AB67" s="2" t="s">
        <v>40</v>
      </c>
      <c r="AC67" s="2" t="s">
        <v>40</v>
      </c>
      <c r="AD67" s="2" t="s">
        <v>40</v>
      </c>
      <c r="AF67" s="2" t="s">
        <v>40</v>
      </c>
      <c r="AG67" s="2" t="s">
        <v>40</v>
      </c>
      <c r="AH67" s="2" t="s">
        <v>40</v>
      </c>
      <c r="AI67" s="2" t="s">
        <v>40</v>
      </c>
      <c r="AJ67" s="2" t="s">
        <v>40</v>
      </c>
      <c r="AL67" s="2" t="s">
        <v>40</v>
      </c>
      <c r="AM67" s="2" t="s">
        <v>40</v>
      </c>
      <c r="AN67" s="2" t="s">
        <v>40</v>
      </c>
      <c r="AO67" s="2" t="s">
        <v>40</v>
      </c>
      <c r="AP67" s="2" t="s">
        <v>40</v>
      </c>
      <c r="AQ67" s="2" t="s">
        <v>40</v>
      </c>
      <c r="AR67" s="2" t="s">
        <v>40</v>
      </c>
      <c r="AT67" s="2" t="s">
        <v>40</v>
      </c>
      <c r="AU67" s="2" t="s">
        <v>40</v>
      </c>
      <c r="AV67" s="2" t="s">
        <v>40</v>
      </c>
      <c r="AW67" s="2" t="s">
        <v>40</v>
      </c>
      <c r="AX67" s="2" t="s">
        <v>40</v>
      </c>
      <c r="AY67" s="2" t="s">
        <v>40</v>
      </c>
      <c r="AZ67" s="2" t="s">
        <v>40</v>
      </c>
      <c r="BA67" s="2" t="s">
        <v>40</v>
      </c>
      <c r="BB67" s="2" t="s">
        <v>40</v>
      </c>
    </row>
    <row r="68" spans="2:54" ht="35" thickBot="1" x14ac:dyDescent="0.25">
      <c r="B68" s="61"/>
      <c r="C68" s="62"/>
      <c r="D68" s="39" t="s">
        <v>263</v>
      </c>
      <c r="E68" s="29" t="s">
        <v>156</v>
      </c>
      <c r="F68" s="20"/>
      <c r="G68" s="2" t="s">
        <v>213</v>
      </c>
      <c r="H68" s="2" t="s">
        <v>213</v>
      </c>
      <c r="I68" s="2" t="s">
        <v>213</v>
      </c>
      <c r="J68" s="2" t="s">
        <v>40</v>
      </c>
      <c r="K68" s="2" t="s">
        <v>40</v>
      </c>
      <c r="M68" s="2" t="s">
        <v>213</v>
      </c>
      <c r="N68" s="2" t="s">
        <v>213</v>
      </c>
      <c r="O68" s="2" t="s">
        <v>213</v>
      </c>
      <c r="P68" s="2" t="s">
        <v>213</v>
      </c>
      <c r="R68" s="2" t="s">
        <v>40</v>
      </c>
      <c r="S68" s="2" t="s">
        <v>40</v>
      </c>
      <c r="T68" s="2" t="s">
        <v>40</v>
      </c>
      <c r="U68" s="2" t="s">
        <v>40</v>
      </c>
      <c r="V68" s="2" t="s">
        <v>40</v>
      </c>
      <c r="W68" s="2" t="s">
        <v>40</v>
      </c>
      <c r="X68" s="2" t="s">
        <v>40</v>
      </c>
      <c r="Z68" s="2" t="s">
        <v>40</v>
      </c>
      <c r="AA68" s="2" t="s">
        <v>40</v>
      </c>
      <c r="AB68" s="2" t="s">
        <v>40</v>
      </c>
      <c r="AC68" s="2" t="s">
        <v>40</v>
      </c>
      <c r="AD68" s="2" t="s">
        <v>40</v>
      </c>
      <c r="AF68" s="2" t="s">
        <v>40</v>
      </c>
      <c r="AG68" s="2" t="s">
        <v>40</v>
      </c>
      <c r="AH68" s="2" t="s">
        <v>40</v>
      </c>
      <c r="AI68" s="2" t="s">
        <v>40</v>
      </c>
      <c r="AJ68" s="2" t="s">
        <v>40</v>
      </c>
      <c r="AL68" s="2" t="s">
        <v>40</v>
      </c>
      <c r="AM68" s="2" t="s">
        <v>40</v>
      </c>
      <c r="AN68" s="2" t="s">
        <v>40</v>
      </c>
      <c r="AO68" s="2" t="s">
        <v>40</v>
      </c>
      <c r="AP68" s="2" t="s">
        <v>40</v>
      </c>
      <c r="AQ68" s="2" t="s">
        <v>40</v>
      </c>
      <c r="AR68" s="2" t="s">
        <v>40</v>
      </c>
      <c r="AT68" s="2" t="s">
        <v>40</v>
      </c>
      <c r="AU68" s="2" t="s">
        <v>40</v>
      </c>
      <c r="AV68" s="2" t="s">
        <v>40</v>
      </c>
      <c r="AW68" s="2" t="s">
        <v>40</v>
      </c>
      <c r="AX68" s="2" t="s">
        <v>40</v>
      </c>
      <c r="AY68" s="2" t="s">
        <v>40</v>
      </c>
      <c r="AZ68" s="2" t="s">
        <v>40</v>
      </c>
      <c r="BA68" s="2" t="s">
        <v>40</v>
      </c>
      <c r="BB68" s="2" t="s">
        <v>40</v>
      </c>
    </row>
    <row r="69" spans="2:54" x14ac:dyDescent="0.2">
      <c r="B69" s="61"/>
      <c r="C69" s="76" t="s">
        <v>128</v>
      </c>
      <c r="D69" s="77" t="s">
        <v>264</v>
      </c>
      <c r="E69" s="25" t="s">
        <v>139</v>
      </c>
      <c r="F69" s="20"/>
      <c r="G69" s="2" t="s">
        <v>213</v>
      </c>
      <c r="H69" s="2" t="s">
        <v>213</v>
      </c>
      <c r="I69" s="2" t="s">
        <v>213</v>
      </c>
      <c r="J69" s="2" t="s">
        <v>213</v>
      </c>
      <c r="K69" s="2" t="s">
        <v>213</v>
      </c>
      <c r="M69" s="2" t="s">
        <v>213</v>
      </c>
      <c r="N69" s="2" t="s">
        <v>213</v>
      </c>
      <c r="O69" s="2" t="s">
        <v>213</v>
      </c>
      <c r="P69" s="2" t="s">
        <v>213</v>
      </c>
      <c r="R69" s="2" t="s">
        <v>40</v>
      </c>
      <c r="S69" s="2" t="s">
        <v>40</v>
      </c>
      <c r="T69" s="2" t="s">
        <v>40</v>
      </c>
      <c r="U69" s="2" t="s">
        <v>40</v>
      </c>
      <c r="V69" s="2" t="s">
        <v>40</v>
      </c>
      <c r="W69" s="2" t="s">
        <v>40</v>
      </c>
      <c r="X69" s="2" t="s">
        <v>40</v>
      </c>
      <c r="Z69" s="2" t="s">
        <v>40</v>
      </c>
      <c r="AA69" s="2" t="s">
        <v>40</v>
      </c>
      <c r="AB69" s="2" t="s">
        <v>40</v>
      </c>
      <c r="AC69" s="2" t="s">
        <v>40</v>
      </c>
      <c r="AD69" s="2" t="s">
        <v>40</v>
      </c>
      <c r="AF69" s="2" t="s">
        <v>40</v>
      </c>
      <c r="AG69" s="2" t="s">
        <v>40</v>
      </c>
      <c r="AH69" s="2" t="s">
        <v>40</v>
      </c>
      <c r="AI69" s="2" t="s">
        <v>40</v>
      </c>
      <c r="AJ69" s="2" t="s">
        <v>40</v>
      </c>
      <c r="AL69" s="2" t="s">
        <v>40</v>
      </c>
      <c r="AM69" s="2" t="s">
        <v>40</v>
      </c>
      <c r="AN69" s="2" t="s">
        <v>40</v>
      </c>
      <c r="AO69" s="2" t="s">
        <v>40</v>
      </c>
      <c r="AP69" s="2" t="s">
        <v>40</v>
      </c>
      <c r="AQ69" s="2" t="s">
        <v>40</v>
      </c>
      <c r="AR69" s="2" t="s">
        <v>40</v>
      </c>
      <c r="AT69" s="2" t="s">
        <v>40</v>
      </c>
      <c r="AU69" s="2" t="s">
        <v>40</v>
      </c>
      <c r="AV69" s="2" t="s">
        <v>40</v>
      </c>
      <c r="AW69" s="2" t="s">
        <v>40</v>
      </c>
      <c r="AX69" s="2" t="s">
        <v>40</v>
      </c>
      <c r="AY69" s="2" t="s">
        <v>40</v>
      </c>
      <c r="AZ69" s="2" t="s">
        <v>40</v>
      </c>
      <c r="BA69" s="2" t="s">
        <v>40</v>
      </c>
      <c r="BB69" s="2" t="s">
        <v>40</v>
      </c>
    </row>
    <row r="70" spans="2:54" x14ac:dyDescent="0.2">
      <c r="B70" s="61"/>
      <c r="C70" s="61"/>
      <c r="D70" s="66"/>
      <c r="E70" s="27" t="s">
        <v>140</v>
      </c>
      <c r="F70" s="20"/>
      <c r="G70" s="2" t="s">
        <v>213</v>
      </c>
      <c r="H70" s="2" t="s">
        <v>213</v>
      </c>
      <c r="I70" s="2" t="s">
        <v>213</v>
      </c>
      <c r="J70" s="2" t="s">
        <v>213</v>
      </c>
      <c r="K70" s="2" t="s">
        <v>213</v>
      </c>
      <c r="M70" s="2" t="s">
        <v>213</v>
      </c>
      <c r="N70" s="2" t="s">
        <v>213</v>
      </c>
      <c r="O70" s="2" t="s">
        <v>213</v>
      </c>
      <c r="P70" s="2" t="s">
        <v>213</v>
      </c>
      <c r="R70" s="2" t="s">
        <v>40</v>
      </c>
      <c r="S70" s="2" t="s">
        <v>40</v>
      </c>
      <c r="T70" s="2" t="s">
        <v>40</v>
      </c>
      <c r="U70" s="2" t="s">
        <v>40</v>
      </c>
      <c r="V70" s="2" t="s">
        <v>40</v>
      </c>
      <c r="W70" s="2" t="s">
        <v>40</v>
      </c>
      <c r="X70" s="2" t="s">
        <v>40</v>
      </c>
      <c r="Z70" s="2" t="s">
        <v>40</v>
      </c>
      <c r="AA70" s="2" t="s">
        <v>40</v>
      </c>
      <c r="AB70" s="2" t="s">
        <v>40</v>
      </c>
      <c r="AC70" s="2" t="s">
        <v>40</v>
      </c>
      <c r="AD70" s="2" t="s">
        <v>40</v>
      </c>
      <c r="AF70" s="2" t="s">
        <v>40</v>
      </c>
      <c r="AG70" s="2" t="s">
        <v>40</v>
      </c>
      <c r="AH70" s="2" t="s">
        <v>40</v>
      </c>
      <c r="AI70" s="2" t="s">
        <v>40</v>
      </c>
      <c r="AJ70" s="2" t="s">
        <v>40</v>
      </c>
      <c r="AL70" s="2" t="s">
        <v>40</v>
      </c>
      <c r="AM70" s="2" t="s">
        <v>40</v>
      </c>
      <c r="AN70" s="2" t="s">
        <v>40</v>
      </c>
      <c r="AO70" s="2" t="s">
        <v>40</v>
      </c>
      <c r="AP70" s="2" t="s">
        <v>40</v>
      </c>
      <c r="AQ70" s="2" t="s">
        <v>40</v>
      </c>
      <c r="AR70" s="2" t="s">
        <v>40</v>
      </c>
      <c r="AT70" s="2" t="s">
        <v>40</v>
      </c>
      <c r="AU70" s="2" t="s">
        <v>40</v>
      </c>
      <c r="AV70" s="2" t="s">
        <v>40</v>
      </c>
      <c r="AW70" s="2" t="s">
        <v>40</v>
      </c>
      <c r="AX70" s="2" t="s">
        <v>40</v>
      </c>
      <c r="AY70" s="2" t="s">
        <v>40</v>
      </c>
      <c r="AZ70" s="2" t="s">
        <v>40</v>
      </c>
      <c r="BA70" s="2" t="s">
        <v>40</v>
      </c>
      <c r="BB70" s="2" t="s">
        <v>40</v>
      </c>
    </row>
    <row r="71" spans="2:54" x14ac:dyDescent="0.2">
      <c r="B71" s="61"/>
      <c r="C71" s="61"/>
      <c r="D71" s="66"/>
      <c r="E71" s="27" t="s">
        <v>142</v>
      </c>
      <c r="F71" s="20"/>
      <c r="G71" s="2" t="s">
        <v>213</v>
      </c>
      <c r="H71" s="2" t="s">
        <v>213</v>
      </c>
      <c r="I71" s="2" t="s">
        <v>213</v>
      </c>
      <c r="J71" s="2" t="s">
        <v>40</v>
      </c>
      <c r="K71" s="2" t="s">
        <v>40</v>
      </c>
      <c r="M71" s="2" t="s">
        <v>213</v>
      </c>
      <c r="N71" s="2" t="s">
        <v>213</v>
      </c>
      <c r="O71" s="2" t="s">
        <v>213</v>
      </c>
      <c r="P71" s="2" t="s">
        <v>213</v>
      </c>
      <c r="R71" s="2" t="s">
        <v>40</v>
      </c>
      <c r="S71" s="2" t="s">
        <v>40</v>
      </c>
      <c r="T71" s="2" t="s">
        <v>40</v>
      </c>
      <c r="U71" s="2" t="s">
        <v>40</v>
      </c>
      <c r="V71" s="2" t="s">
        <v>40</v>
      </c>
      <c r="W71" s="2" t="s">
        <v>40</v>
      </c>
      <c r="X71" s="2" t="s">
        <v>40</v>
      </c>
      <c r="Z71" s="2" t="s">
        <v>40</v>
      </c>
      <c r="AA71" s="2" t="s">
        <v>40</v>
      </c>
      <c r="AB71" s="2" t="s">
        <v>40</v>
      </c>
      <c r="AC71" s="2" t="s">
        <v>40</v>
      </c>
      <c r="AD71" s="2" t="s">
        <v>40</v>
      </c>
      <c r="AF71" s="2" t="s">
        <v>40</v>
      </c>
      <c r="AG71" s="2" t="s">
        <v>40</v>
      </c>
      <c r="AH71" s="2" t="s">
        <v>40</v>
      </c>
      <c r="AI71" s="2" t="s">
        <v>40</v>
      </c>
      <c r="AJ71" s="2" t="s">
        <v>40</v>
      </c>
      <c r="AL71" s="2" t="s">
        <v>40</v>
      </c>
      <c r="AM71" s="2" t="s">
        <v>40</v>
      </c>
      <c r="AN71" s="2" t="s">
        <v>40</v>
      </c>
      <c r="AO71" s="2" t="s">
        <v>40</v>
      </c>
      <c r="AP71" s="2" t="s">
        <v>40</v>
      </c>
      <c r="AQ71" s="2" t="s">
        <v>40</v>
      </c>
      <c r="AR71" s="2" t="s">
        <v>40</v>
      </c>
      <c r="AT71" s="2" t="s">
        <v>40</v>
      </c>
      <c r="AU71" s="2" t="s">
        <v>40</v>
      </c>
      <c r="AV71" s="2" t="s">
        <v>40</v>
      </c>
      <c r="AW71" s="2" t="s">
        <v>40</v>
      </c>
      <c r="AX71" s="2" t="s">
        <v>40</v>
      </c>
      <c r="AY71" s="2" t="s">
        <v>40</v>
      </c>
      <c r="AZ71" s="2" t="s">
        <v>40</v>
      </c>
      <c r="BA71" s="2" t="s">
        <v>40</v>
      </c>
      <c r="BB71" s="2" t="s">
        <v>40</v>
      </c>
    </row>
    <row r="72" spans="2:54" x14ac:dyDescent="0.2">
      <c r="B72" s="61"/>
      <c r="C72" s="61"/>
      <c r="D72" s="67"/>
      <c r="E72" s="33" t="s">
        <v>141</v>
      </c>
      <c r="F72" s="20"/>
      <c r="G72" s="2" t="s">
        <v>213</v>
      </c>
      <c r="H72" s="2" t="s">
        <v>213</v>
      </c>
      <c r="I72" s="2" t="s">
        <v>213</v>
      </c>
      <c r="J72" s="2" t="s">
        <v>40</v>
      </c>
      <c r="K72" s="2" t="s">
        <v>40</v>
      </c>
      <c r="M72" s="2" t="s">
        <v>213</v>
      </c>
      <c r="N72" s="2" t="s">
        <v>213</v>
      </c>
      <c r="O72" s="2" t="s">
        <v>213</v>
      </c>
      <c r="P72" s="2" t="s">
        <v>213</v>
      </c>
      <c r="R72" s="2" t="s">
        <v>40</v>
      </c>
      <c r="S72" s="2" t="s">
        <v>40</v>
      </c>
      <c r="T72" s="2" t="s">
        <v>40</v>
      </c>
      <c r="U72" s="2" t="s">
        <v>40</v>
      </c>
      <c r="V72" s="2" t="s">
        <v>40</v>
      </c>
      <c r="W72" s="2" t="s">
        <v>40</v>
      </c>
      <c r="X72" s="2" t="s">
        <v>40</v>
      </c>
      <c r="Z72" s="2" t="s">
        <v>40</v>
      </c>
      <c r="AA72" s="2" t="s">
        <v>40</v>
      </c>
      <c r="AB72" s="2" t="s">
        <v>40</v>
      </c>
      <c r="AC72" s="2" t="s">
        <v>40</v>
      </c>
      <c r="AD72" s="2" t="s">
        <v>40</v>
      </c>
      <c r="AF72" s="2" t="s">
        <v>40</v>
      </c>
      <c r="AG72" s="2" t="s">
        <v>40</v>
      </c>
      <c r="AH72" s="2" t="s">
        <v>40</v>
      </c>
      <c r="AI72" s="2" t="s">
        <v>40</v>
      </c>
      <c r="AJ72" s="2" t="s">
        <v>40</v>
      </c>
      <c r="AL72" s="2" t="s">
        <v>40</v>
      </c>
      <c r="AM72" s="2" t="s">
        <v>40</v>
      </c>
      <c r="AN72" s="2" t="s">
        <v>40</v>
      </c>
      <c r="AO72" s="2" t="s">
        <v>40</v>
      </c>
      <c r="AP72" s="2" t="s">
        <v>40</v>
      </c>
      <c r="AQ72" s="2" t="s">
        <v>40</v>
      </c>
      <c r="AR72" s="2" t="s">
        <v>40</v>
      </c>
      <c r="AT72" s="2" t="s">
        <v>40</v>
      </c>
      <c r="AU72" s="2" t="s">
        <v>40</v>
      </c>
      <c r="AV72" s="2" t="s">
        <v>40</v>
      </c>
      <c r="AW72" s="2" t="s">
        <v>40</v>
      </c>
      <c r="AX72" s="2" t="s">
        <v>40</v>
      </c>
      <c r="AY72" s="2" t="s">
        <v>40</v>
      </c>
      <c r="AZ72" s="2" t="s">
        <v>40</v>
      </c>
      <c r="BA72" s="2" t="s">
        <v>40</v>
      </c>
      <c r="BB72" s="2" t="s">
        <v>40</v>
      </c>
    </row>
    <row r="73" spans="2:54" x14ac:dyDescent="0.2">
      <c r="B73" s="61"/>
      <c r="C73" s="61"/>
      <c r="D73" s="65" t="s">
        <v>265</v>
      </c>
      <c r="E73" s="32" t="s">
        <v>130</v>
      </c>
      <c r="F73" s="20"/>
      <c r="G73" s="2" t="s">
        <v>213</v>
      </c>
      <c r="H73" s="2" t="s">
        <v>213</v>
      </c>
      <c r="I73" s="2" t="s">
        <v>213</v>
      </c>
      <c r="J73" s="2" t="s">
        <v>40</v>
      </c>
      <c r="K73" s="2" t="s">
        <v>40</v>
      </c>
      <c r="M73" s="2" t="s">
        <v>213</v>
      </c>
      <c r="N73" s="2" t="s">
        <v>213</v>
      </c>
      <c r="O73" s="2" t="s">
        <v>213</v>
      </c>
      <c r="P73" s="2" t="s">
        <v>213</v>
      </c>
      <c r="R73" s="2" t="s">
        <v>40</v>
      </c>
      <c r="S73" s="2" t="s">
        <v>40</v>
      </c>
      <c r="T73" s="2" t="s">
        <v>40</v>
      </c>
      <c r="U73" s="2" t="s">
        <v>40</v>
      </c>
      <c r="V73" s="2" t="s">
        <v>40</v>
      </c>
      <c r="W73" s="2" t="s">
        <v>40</v>
      </c>
      <c r="X73" s="2" t="s">
        <v>40</v>
      </c>
      <c r="Z73" s="2" t="s">
        <v>40</v>
      </c>
      <c r="AA73" s="2" t="s">
        <v>40</v>
      </c>
      <c r="AB73" s="2" t="s">
        <v>40</v>
      </c>
      <c r="AC73" s="2" t="s">
        <v>40</v>
      </c>
      <c r="AD73" s="2" t="s">
        <v>40</v>
      </c>
      <c r="AF73" s="2" t="s">
        <v>40</v>
      </c>
      <c r="AG73" s="2" t="s">
        <v>40</v>
      </c>
      <c r="AH73" s="2" t="s">
        <v>40</v>
      </c>
      <c r="AI73" s="2" t="s">
        <v>40</v>
      </c>
      <c r="AJ73" s="2" t="s">
        <v>40</v>
      </c>
      <c r="AL73" s="2" t="s">
        <v>40</v>
      </c>
      <c r="AM73" s="2" t="s">
        <v>40</v>
      </c>
      <c r="AN73" s="2" t="s">
        <v>40</v>
      </c>
      <c r="AO73" s="2" t="s">
        <v>40</v>
      </c>
      <c r="AP73" s="2" t="s">
        <v>40</v>
      </c>
      <c r="AQ73" s="2" t="s">
        <v>40</v>
      </c>
      <c r="AR73" s="2" t="s">
        <v>40</v>
      </c>
      <c r="AT73" s="2" t="s">
        <v>40</v>
      </c>
      <c r="AU73" s="2" t="s">
        <v>40</v>
      </c>
      <c r="AV73" s="2" t="s">
        <v>40</v>
      </c>
      <c r="AW73" s="2" t="s">
        <v>40</v>
      </c>
      <c r="AX73" s="2" t="s">
        <v>40</v>
      </c>
      <c r="AY73" s="2" t="s">
        <v>40</v>
      </c>
      <c r="AZ73" s="2" t="s">
        <v>40</v>
      </c>
      <c r="BA73" s="2" t="s">
        <v>40</v>
      </c>
      <c r="BB73" s="2" t="s">
        <v>40</v>
      </c>
    </row>
    <row r="74" spans="2:54" x14ac:dyDescent="0.2">
      <c r="B74" s="61"/>
      <c r="C74" s="61"/>
      <c r="D74" s="66"/>
      <c r="E74" s="27" t="s">
        <v>134</v>
      </c>
      <c r="F74" s="20"/>
      <c r="G74" s="2" t="s">
        <v>213</v>
      </c>
      <c r="H74" s="2" t="s">
        <v>213</v>
      </c>
      <c r="I74" s="2" t="s">
        <v>213</v>
      </c>
      <c r="J74" s="2" t="s">
        <v>40</v>
      </c>
      <c r="K74" s="2" t="s">
        <v>40</v>
      </c>
      <c r="M74" s="2" t="s">
        <v>213</v>
      </c>
      <c r="N74" s="2" t="s">
        <v>213</v>
      </c>
      <c r="O74" s="2" t="s">
        <v>213</v>
      </c>
      <c r="P74" s="2" t="s">
        <v>213</v>
      </c>
      <c r="R74" s="2" t="s">
        <v>40</v>
      </c>
      <c r="S74" s="2" t="s">
        <v>40</v>
      </c>
      <c r="T74" s="2" t="s">
        <v>40</v>
      </c>
      <c r="U74" s="2" t="s">
        <v>40</v>
      </c>
      <c r="V74" s="2" t="s">
        <v>40</v>
      </c>
      <c r="W74" s="2" t="s">
        <v>40</v>
      </c>
      <c r="X74" s="2" t="s">
        <v>40</v>
      </c>
      <c r="Z74" s="2" t="s">
        <v>40</v>
      </c>
      <c r="AA74" s="2" t="s">
        <v>40</v>
      </c>
      <c r="AB74" s="2" t="s">
        <v>40</v>
      </c>
      <c r="AC74" s="2" t="s">
        <v>40</v>
      </c>
      <c r="AD74" s="2" t="s">
        <v>40</v>
      </c>
      <c r="AF74" s="2" t="s">
        <v>40</v>
      </c>
      <c r="AG74" s="2" t="s">
        <v>40</v>
      </c>
      <c r="AH74" s="2" t="s">
        <v>40</v>
      </c>
      <c r="AI74" s="2" t="s">
        <v>40</v>
      </c>
      <c r="AJ74" s="2" t="s">
        <v>40</v>
      </c>
      <c r="AL74" s="2" t="s">
        <v>40</v>
      </c>
      <c r="AM74" s="2" t="s">
        <v>40</v>
      </c>
      <c r="AN74" s="2" t="s">
        <v>40</v>
      </c>
      <c r="AO74" s="2" t="s">
        <v>40</v>
      </c>
      <c r="AP74" s="2" t="s">
        <v>40</v>
      </c>
      <c r="AQ74" s="2" t="s">
        <v>40</v>
      </c>
      <c r="AR74" s="2" t="s">
        <v>40</v>
      </c>
      <c r="AT74" s="2" t="s">
        <v>40</v>
      </c>
      <c r="AU74" s="2" t="s">
        <v>40</v>
      </c>
      <c r="AV74" s="2" t="s">
        <v>40</v>
      </c>
      <c r="AW74" s="2" t="s">
        <v>40</v>
      </c>
      <c r="AX74" s="2" t="s">
        <v>40</v>
      </c>
      <c r="AY74" s="2" t="s">
        <v>40</v>
      </c>
      <c r="AZ74" s="2" t="s">
        <v>40</v>
      </c>
      <c r="BA74" s="2" t="s">
        <v>40</v>
      </c>
      <c r="BB74" s="2" t="s">
        <v>40</v>
      </c>
    </row>
    <row r="75" spans="2:54" x14ac:dyDescent="0.2">
      <c r="B75" s="61"/>
      <c r="C75" s="61"/>
      <c r="D75" s="66"/>
      <c r="E75" s="27" t="s">
        <v>133</v>
      </c>
      <c r="F75" s="20"/>
      <c r="G75" s="2" t="s">
        <v>213</v>
      </c>
      <c r="H75" s="2" t="s">
        <v>213</v>
      </c>
      <c r="I75" s="2" t="s">
        <v>213</v>
      </c>
      <c r="J75" s="2" t="s">
        <v>40</v>
      </c>
      <c r="K75" s="2" t="s">
        <v>40</v>
      </c>
      <c r="M75" s="2" t="s">
        <v>213</v>
      </c>
      <c r="N75" s="2" t="s">
        <v>213</v>
      </c>
      <c r="O75" s="2" t="s">
        <v>213</v>
      </c>
      <c r="P75" s="2" t="s">
        <v>213</v>
      </c>
      <c r="R75" s="2" t="s">
        <v>40</v>
      </c>
      <c r="S75" s="2" t="s">
        <v>40</v>
      </c>
      <c r="T75" s="2" t="s">
        <v>40</v>
      </c>
      <c r="U75" s="2" t="s">
        <v>40</v>
      </c>
      <c r="V75" s="2" t="s">
        <v>40</v>
      </c>
      <c r="W75" s="2" t="s">
        <v>40</v>
      </c>
      <c r="X75" s="2" t="s">
        <v>40</v>
      </c>
      <c r="Z75" s="2" t="s">
        <v>40</v>
      </c>
      <c r="AA75" s="2" t="s">
        <v>40</v>
      </c>
      <c r="AB75" s="2" t="s">
        <v>40</v>
      </c>
      <c r="AC75" s="2" t="s">
        <v>40</v>
      </c>
      <c r="AD75" s="2" t="s">
        <v>40</v>
      </c>
      <c r="AF75" s="2" t="s">
        <v>40</v>
      </c>
      <c r="AG75" s="2" t="s">
        <v>40</v>
      </c>
      <c r="AH75" s="2" t="s">
        <v>40</v>
      </c>
      <c r="AI75" s="2" t="s">
        <v>40</v>
      </c>
      <c r="AJ75" s="2" t="s">
        <v>40</v>
      </c>
      <c r="AL75" s="2" t="s">
        <v>40</v>
      </c>
      <c r="AM75" s="2" t="s">
        <v>40</v>
      </c>
      <c r="AN75" s="2" t="s">
        <v>40</v>
      </c>
      <c r="AO75" s="2" t="s">
        <v>40</v>
      </c>
      <c r="AP75" s="2" t="s">
        <v>40</v>
      </c>
      <c r="AQ75" s="2" t="s">
        <v>40</v>
      </c>
      <c r="AR75" s="2" t="s">
        <v>40</v>
      </c>
      <c r="AT75" s="2" t="s">
        <v>40</v>
      </c>
      <c r="AU75" s="2" t="s">
        <v>40</v>
      </c>
      <c r="AV75" s="2" t="s">
        <v>40</v>
      </c>
      <c r="AW75" s="2" t="s">
        <v>40</v>
      </c>
      <c r="AX75" s="2" t="s">
        <v>40</v>
      </c>
      <c r="AY75" s="2" t="s">
        <v>40</v>
      </c>
      <c r="AZ75" s="2" t="s">
        <v>40</v>
      </c>
      <c r="BA75" s="2" t="s">
        <v>40</v>
      </c>
      <c r="BB75" s="2" t="s">
        <v>40</v>
      </c>
    </row>
    <row r="76" spans="2:54" x14ac:dyDescent="0.2">
      <c r="B76" s="61"/>
      <c r="C76" s="61"/>
      <c r="D76" s="66"/>
      <c r="E76" s="27" t="s">
        <v>135</v>
      </c>
      <c r="F76" s="20"/>
      <c r="G76" s="2" t="s">
        <v>213</v>
      </c>
      <c r="H76" s="2" t="s">
        <v>213</v>
      </c>
      <c r="I76" s="2" t="s">
        <v>213</v>
      </c>
      <c r="J76" s="2" t="s">
        <v>40</v>
      </c>
      <c r="K76" s="2" t="s">
        <v>40</v>
      </c>
      <c r="M76" s="2" t="s">
        <v>213</v>
      </c>
      <c r="N76" s="2" t="s">
        <v>213</v>
      </c>
      <c r="O76" s="2" t="s">
        <v>213</v>
      </c>
      <c r="P76" s="2" t="s">
        <v>213</v>
      </c>
      <c r="R76" s="2" t="s">
        <v>40</v>
      </c>
      <c r="S76" s="2" t="s">
        <v>40</v>
      </c>
      <c r="T76" s="2" t="s">
        <v>40</v>
      </c>
      <c r="U76" s="2" t="s">
        <v>40</v>
      </c>
      <c r="V76" s="2" t="s">
        <v>40</v>
      </c>
      <c r="W76" s="2" t="s">
        <v>40</v>
      </c>
      <c r="X76" s="2" t="s">
        <v>40</v>
      </c>
      <c r="Z76" s="2" t="s">
        <v>40</v>
      </c>
      <c r="AA76" s="2" t="s">
        <v>40</v>
      </c>
      <c r="AB76" s="2" t="s">
        <v>40</v>
      </c>
      <c r="AC76" s="2" t="s">
        <v>40</v>
      </c>
      <c r="AD76" s="2" t="s">
        <v>40</v>
      </c>
      <c r="AF76" s="2" t="s">
        <v>40</v>
      </c>
      <c r="AG76" s="2" t="s">
        <v>40</v>
      </c>
      <c r="AH76" s="2" t="s">
        <v>40</v>
      </c>
      <c r="AI76" s="2" t="s">
        <v>40</v>
      </c>
      <c r="AJ76" s="2" t="s">
        <v>40</v>
      </c>
      <c r="AL76" s="2" t="s">
        <v>40</v>
      </c>
      <c r="AM76" s="2" t="s">
        <v>40</v>
      </c>
      <c r="AN76" s="2" t="s">
        <v>40</v>
      </c>
      <c r="AO76" s="2" t="s">
        <v>40</v>
      </c>
      <c r="AP76" s="2" t="s">
        <v>40</v>
      </c>
      <c r="AQ76" s="2" t="s">
        <v>40</v>
      </c>
      <c r="AR76" s="2" t="s">
        <v>40</v>
      </c>
      <c r="AT76" s="2" t="s">
        <v>40</v>
      </c>
      <c r="AU76" s="2" t="s">
        <v>40</v>
      </c>
      <c r="AV76" s="2" t="s">
        <v>40</v>
      </c>
      <c r="AW76" s="2" t="s">
        <v>40</v>
      </c>
      <c r="AX76" s="2" t="s">
        <v>40</v>
      </c>
      <c r="AY76" s="2" t="s">
        <v>40</v>
      </c>
      <c r="AZ76" s="2" t="s">
        <v>40</v>
      </c>
      <c r="BA76" s="2" t="s">
        <v>40</v>
      </c>
      <c r="BB76" s="2" t="s">
        <v>40</v>
      </c>
    </row>
    <row r="77" spans="2:54" x14ac:dyDescent="0.2">
      <c r="B77" s="61"/>
      <c r="C77" s="61"/>
      <c r="D77" s="66"/>
      <c r="E77" s="27" t="s">
        <v>138</v>
      </c>
      <c r="F77" s="20"/>
      <c r="G77" s="2" t="s">
        <v>213</v>
      </c>
      <c r="H77" s="2" t="s">
        <v>213</v>
      </c>
      <c r="I77" s="2" t="s">
        <v>213</v>
      </c>
      <c r="J77" s="2" t="s">
        <v>40</v>
      </c>
      <c r="K77" s="2" t="s">
        <v>40</v>
      </c>
      <c r="M77" s="2" t="s">
        <v>213</v>
      </c>
      <c r="N77" s="2" t="s">
        <v>213</v>
      </c>
      <c r="O77" s="2" t="s">
        <v>213</v>
      </c>
      <c r="P77" s="2" t="s">
        <v>213</v>
      </c>
      <c r="R77" s="2" t="s">
        <v>40</v>
      </c>
      <c r="S77" s="2" t="s">
        <v>40</v>
      </c>
      <c r="T77" s="2" t="s">
        <v>40</v>
      </c>
      <c r="U77" s="2" t="s">
        <v>40</v>
      </c>
      <c r="V77" s="2" t="s">
        <v>40</v>
      </c>
      <c r="W77" s="2" t="s">
        <v>40</v>
      </c>
      <c r="X77" s="2" t="s">
        <v>40</v>
      </c>
      <c r="Z77" s="2" t="s">
        <v>40</v>
      </c>
      <c r="AA77" s="2" t="s">
        <v>40</v>
      </c>
      <c r="AB77" s="2" t="s">
        <v>40</v>
      </c>
      <c r="AC77" s="2" t="s">
        <v>40</v>
      </c>
      <c r="AD77" s="2" t="s">
        <v>40</v>
      </c>
      <c r="AF77" s="2" t="s">
        <v>40</v>
      </c>
      <c r="AG77" s="2" t="s">
        <v>40</v>
      </c>
      <c r="AH77" s="2" t="s">
        <v>40</v>
      </c>
      <c r="AI77" s="2" t="s">
        <v>40</v>
      </c>
      <c r="AJ77" s="2" t="s">
        <v>40</v>
      </c>
      <c r="AL77" s="2" t="s">
        <v>40</v>
      </c>
      <c r="AM77" s="2" t="s">
        <v>40</v>
      </c>
      <c r="AN77" s="2" t="s">
        <v>40</v>
      </c>
      <c r="AO77" s="2" t="s">
        <v>40</v>
      </c>
      <c r="AP77" s="2" t="s">
        <v>40</v>
      </c>
      <c r="AQ77" s="2" t="s">
        <v>40</v>
      </c>
      <c r="AR77" s="2" t="s">
        <v>40</v>
      </c>
      <c r="AT77" s="2" t="s">
        <v>40</v>
      </c>
      <c r="AU77" s="2" t="s">
        <v>40</v>
      </c>
      <c r="AV77" s="2" t="s">
        <v>40</v>
      </c>
      <c r="AW77" s="2" t="s">
        <v>40</v>
      </c>
      <c r="AX77" s="2" t="s">
        <v>40</v>
      </c>
      <c r="AY77" s="2" t="s">
        <v>40</v>
      </c>
      <c r="AZ77" s="2" t="s">
        <v>40</v>
      </c>
      <c r="BA77" s="2" t="s">
        <v>40</v>
      </c>
      <c r="BB77" s="2" t="s">
        <v>40</v>
      </c>
    </row>
    <row r="78" spans="2:54" x14ac:dyDescent="0.2">
      <c r="B78" s="61"/>
      <c r="C78" s="61"/>
      <c r="D78" s="66"/>
      <c r="E78" s="27" t="s">
        <v>129</v>
      </c>
      <c r="F78" s="20"/>
      <c r="G78" s="2" t="s">
        <v>213</v>
      </c>
      <c r="H78" s="2" t="s">
        <v>213</v>
      </c>
      <c r="I78" s="2" t="s">
        <v>213</v>
      </c>
      <c r="J78" s="2" t="s">
        <v>40</v>
      </c>
      <c r="K78" s="2" t="s">
        <v>40</v>
      </c>
      <c r="M78" s="2" t="s">
        <v>213</v>
      </c>
      <c r="N78" s="2" t="s">
        <v>213</v>
      </c>
      <c r="O78" s="2" t="s">
        <v>213</v>
      </c>
      <c r="P78" s="2" t="s">
        <v>213</v>
      </c>
      <c r="R78" s="2" t="s">
        <v>40</v>
      </c>
      <c r="S78" s="2" t="s">
        <v>40</v>
      </c>
      <c r="T78" s="2" t="s">
        <v>40</v>
      </c>
      <c r="U78" s="2" t="s">
        <v>40</v>
      </c>
      <c r="V78" s="2" t="s">
        <v>40</v>
      </c>
      <c r="W78" s="2" t="s">
        <v>40</v>
      </c>
      <c r="X78" s="2" t="s">
        <v>40</v>
      </c>
      <c r="Z78" s="2" t="s">
        <v>40</v>
      </c>
      <c r="AA78" s="2" t="s">
        <v>40</v>
      </c>
      <c r="AB78" s="2" t="s">
        <v>40</v>
      </c>
      <c r="AC78" s="2" t="s">
        <v>40</v>
      </c>
      <c r="AD78" s="2" t="s">
        <v>40</v>
      </c>
      <c r="AF78" s="2" t="s">
        <v>40</v>
      </c>
      <c r="AG78" s="2" t="s">
        <v>40</v>
      </c>
      <c r="AH78" s="2" t="s">
        <v>40</v>
      </c>
      <c r="AI78" s="2" t="s">
        <v>40</v>
      </c>
      <c r="AJ78" s="2" t="s">
        <v>40</v>
      </c>
      <c r="AL78" s="2" t="s">
        <v>40</v>
      </c>
      <c r="AM78" s="2" t="s">
        <v>40</v>
      </c>
      <c r="AN78" s="2" t="s">
        <v>40</v>
      </c>
      <c r="AO78" s="2" t="s">
        <v>40</v>
      </c>
      <c r="AP78" s="2" t="s">
        <v>40</v>
      </c>
      <c r="AQ78" s="2" t="s">
        <v>40</v>
      </c>
      <c r="AR78" s="2" t="s">
        <v>40</v>
      </c>
      <c r="AT78" s="2" t="s">
        <v>40</v>
      </c>
      <c r="AU78" s="2" t="s">
        <v>40</v>
      </c>
      <c r="AV78" s="2" t="s">
        <v>40</v>
      </c>
      <c r="AW78" s="2" t="s">
        <v>40</v>
      </c>
      <c r="AX78" s="2" t="s">
        <v>40</v>
      </c>
      <c r="AY78" s="2" t="s">
        <v>40</v>
      </c>
      <c r="AZ78" s="2" t="s">
        <v>40</v>
      </c>
      <c r="BA78" s="2" t="s">
        <v>40</v>
      </c>
      <c r="BB78" s="2" t="s">
        <v>40</v>
      </c>
    </row>
    <row r="79" spans="2:54" x14ac:dyDescent="0.2">
      <c r="B79" s="61"/>
      <c r="C79" s="61"/>
      <c r="D79" s="66"/>
      <c r="E79" s="27" t="s">
        <v>131</v>
      </c>
      <c r="F79" s="20"/>
      <c r="G79" s="2" t="s">
        <v>213</v>
      </c>
      <c r="H79" s="2" t="s">
        <v>213</v>
      </c>
      <c r="I79" s="2" t="s">
        <v>213</v>
      </c>
      <c r="J79" s="2" t="s">
        <v>213</v>
      </c>
      <c r="K79" s="2" t="s">
        <v>213</v>
      </c>
      <c r="M79" s="2" t="s">
        <v>213</v>
      </c>
      <c r="N79" s="2" t="s">
        <v>213</v>
      </c>
      <c r="O79" s="2" t="s">
        <v>213</v>
      </c>
      <c r="P79" s="2" t="s">
        <v>213</v>
      </c>
      <c r="R79" s="2" t="s">
        <v>40</v>
      </c>
      <c r="S79" s="2" t="s">
        <v>40</v>
      </c>
      <c r="T79" s="2" t="s">
        <v>40</v>
      </c>
      <c r="U79" s="2" t="s">
        <v>40</v>
      </c>
      <c r="V79" s="2" t="s">
        <v>40</v>
      </c>
      <c r="W79" s="2" t="s">
        <v>40</v>
      </c>
      <c r="X79" s="2" t="s">
        <v>40</v>
      </c>
      <c r="Z79" s="2" t="s">
        <v>40</v>
      </c>
      <c r="AA79" s="2" t="s">
        <v>40</v>
      </c>
      <c r="AB79" s="2" t="s">
        <v>40</v>
      </c>
      <c r="AC79" s="2" t="s">
        <v>40</v>
      </c>
      <c r="AD79" s="2" t="s">
        <v>40</v>
      </c>
      <c r="AF79" s="2" t="s">
        <v>40</v>
      </c>
      <c r="AG79" s="2" t="s">
        <v>40</v>
      </c>
      <c r="AH79" s="2" t="s">
        <v>40</v>
      </c>
      <c r="AI79" s="2" t="s">
        <v>40</v>
      </c>
      <c r="AJ79" s="2" t="s">
        <v>40</v>
      </c>
      <c r="AL79" s="2" t="s">
        <v>40</v>
      </c>
      <c r="AM79" s="2" t="s">
        <v>40</v>
      </c>
      <c r="AN79" s="2" t="s">
        <v>40</v>
      </c>
      <c r="AO79" s="2" t="s">
        <v>40</v>
      </c>
      <c r="AP79" s="2" t="s">
        <v>40</v>
      </c>
      <c r="AQ79" s="2" t="s">
        <v>40</v>
      </c>
      <c r="AR79" s="2" t="s">
        <v>40</v>
      </c>
      <c r="AT79" s="2" t="s">
        <v>40</v>
      </c>
      <c r="AU79" s="2" t="s">
        <v>40</v>
      </c>
      <c r="AV79" s="2" t="s">
        <v>40</v>
      </c>
      <c r="AW79" s="2" t="s">
        <v>40</v>
      </c>
      <c r="AX79" s="2" t="s">
        <v>40</v>
      </c>
      <c r="AY79" s="2" t="s">
        <v>40</v>
      </c>
      <c r="AZ79" s="2" t="s">
        <v>40</v>
      </c>
      <c r="BA79" s="2" t="s">
        <v>40</v>
      </c>
      <c r="BB79" s="2" t="s">
        <v>40</v>
      </c>
    </row>
    <row r="80" spans="2:54" x14ac:dyDescent="0.2">
      <c r="B80" s="61"/>
      <c r="C80" s="61"/>
      <c r="D80" s="66"/>
      <c r="E80" s="27" t="s">
        <v>132</v>
      </c>
      <c r="F80" s="20"/>
      <c r="G80" s="2" t="s">
        <v>213</v>
      </c>
      <c r="H80" s="2" t="s">
        <v>213</v>
      </c>
      <c r="I80" s="2" t="s">
        <v>213</v>
      </c>
      <c r="J80" s="2" t="s">
        <v>40</v>
      </c>
      <c r="K80" s="2" t="s">
        <v>40</v>
      </c>
      <c r="M80" s="2" t="s">
        <v>213</v>
      </c>
      <c r="N80" s="2" t="s">
        <v>213</v>
      </c>
      <c r="O80" s="2" t="s">
        <v>213</v>
      </c>
      <c r="P80" s="2" t="s">
        <v>213</v>
      </c>
      <c r="R80" s="2" t="s">
        <v>40</v>
      </c>
      <c r="S80" s="2" t="s">
        <v>40</v>
      </c>
      <c r="T80" s="2" t="s">
        <v>40</v>
      </c>
      <c r="U80" s="2" t="s">
        <v>40</v>
      </c>
      <c r="V80" s="2" t="s">
        <v>40</v>
      </c>
      <c r="W80" s="2" t="s">
        <v>40</v>
      </c>
      <c r="X80" s="2" t="s">
        <v>40</v>
      </c>
      <c r="Z80" s="2" t="s">
        <v>40</v>
      </c>
      <c r="AA80" s="2" t="s">
        <v>40</v>
      </c>
      <c r="AB80" s="2" t="s">
        <v>40</v>
      </c>
      <c r="AC80" s="2" t="s">
        <v>40</v>
      </c>
      <c r="AD80" s="2" t="s">
        <v>40</v>
      </c>
      <c r="AF80" s="2" t="s">
        <v>40</v>
      </c>
      <c r="AG80" s="2" t="s">
        <v>40</v>
      </c>
      <c r="AH80" s="2" t="s">
        <v>40</v>
      </c>
      <c r="AI80" s="2" t="s">
        <v>40</v>
      </c>
      <c r="AJ80" s="2" t="s">
        <v>40</v>
      </c>
      <c r="AL80" s="2" t="s">
        <v>40</v>
      </c>
      <c r="AM80" s="2" t="s">
        <v>40</v>
      </c>
      <c r="AN80" s="2" t="s">
        <v>40</v>
      </c>
      <c r="AO80" s="2" t="s">
        <v>40</v>
      </c>
      <c r="AP80" s="2" t="s">
        <v>40</v>
      </c>
      <c r="AQ80" s="2" t="s">
        <v>40</v>
      </c>
      <c r="AR80" s="2" t="s">
        <v>40</v>
      </c>
      <c r="AT80" s="2" t="s">
        <v>40</v>
      </c>
      <c r="AU80" s="2" t="s">
        <v>40</v>
      </c>
      <c r="AV80" s="2" t="s">
        <v>40</v>
      </c>
      <c r="AW80" s="2" t="s">
        <v>40</v>
      </c>
      <c r="AX80" s="2" t="s">
        <v>40</v>
      </c>
      <c r="AY80" s="2" t="s">
        <v>40</v>
      </c>
      <c r="AZ80" s="2" t="s">
        <v>40</v>
      </c>
      <c r="BA80" s="2" t="s">
        <v>40</v>
      </c>
      <c r="BB80" s="2" t="s">
        <v>40</v>
      </c>
    </row>
    <row r="81" spans="2:54" x14ac:dyDescent="0.2">
      <c r="B81" s="61"/>
      <c r="C81" s="61"/>
      <c r="D81" s="66"/>
      <c r="E81" s="27" t="s">
        <v>136</v>
      </c>
      <c r="F81" s="20"/>
      <c r="G81" s="2" t="s">
        <v>213</v>
      </c>
      <c r="H81" s="2" t="s">
        <v>213</v>
      </c>
      <c r="I81" s="2" t="s">
        <v>213</v>
      </c>
      <c r="J81" s="2" t="s">
        <v>40</v>
      </c>
      <c r="K81" s="2" t="s">
        <v>40</v>
      </c>
      <c r="M81" s="2" t="s">
        <v>213</v>
      </c>
      <c r="N81" s="2" t="s">
        <v>213</v>
      </c>
      <c r="O81" s="2" t="s">
        <v>213</v>
      </c>
      <c r="P81" s="2" t="s">
        <v>213</v>
      </c>
      <c r="R81" s="2" t="s">
        <v>40</v>
      </c>
      <c r="S81" s="2" t="s">
        <v>40</v>
      </c>
      <c r="T81" s="2" t="s">
        <v>40</v>
      </c>
      <c r="U81" s="2" t="s">
        <v>40</v>
      </c>
      <c r="V81" s="2" t="s">
        <v>40</v>
      </c>
      <c r="W81" s="2" t="s">
        <v>40</v>
      </c>
      <c r="X81" s="2" t="s">
        <v>40</v>
      </c>
      <c r="Z81" s="2" t="s">
        <v>40</v>
      </c>
      <c r="AA81" s="2" t="s">
        <v>40</v>
      </c>
      <c r="AB81" s="2" t="s">
        <v>40</v>
      </c>
      <c r="AC81" s="2" t="s">
        <v>40</v>
      </c>
      <c r="AD81" s="2" t="s">
        <v>40</v>
      </c>
      <c r="AF81" s="2" t="s">
        <v>40</v>
      </c>
      <c r="AG81" s="2" t="s">
        <v>40</v>
      </c>
      <c r="AH81" s="2" t="s">
        <v>40</v>
      </c>
      <c r="AI81" s="2" t="s">
        <v>40</v>
      </c>
      <c r="AJ81" s="2" t="s">
        <v>40</v>
      </c>
      <c r="AL81" s="2" t="s">
        <v>40</v>
      </c>
      <c r="AM81" s="2" t="s">
        <v>40</v>
      </c>
      <c r="AN81" s="2" t="s">
        <v>40</v>
      </c>
      <c r="AO81" s="2" t="s">
        <v>40</v>
      </c>
      <c r="AP81" s="2" t="s">
        <v>40</v>
      </c>
      <c r="AQ81" s="2" t="s">
        <v>40</v>
      </c>
      <c r="AR81" s="2" t="s">
        <v>40</v>
      </c>
      <c r="AT81" s="2" t="s">
        <v>40</v>
      </c>
      <c r="AU81" s="2" t="s">
        <v>40</v>
      </c>
      <c r="AV81" s="2" t="s">
        <v>40</v>
      </c>
      <c r="AW81" s="2" t="s">
        <v>40</v>
      </c>
      <c r="AX81" s="2" t="s">
        <v>40</v>
      </c>
      <c r="AY81" s="2" t="s">
        <v>40</v>
      </c>
      <c r="AZ81" s="2" t="s">
        <v>40</v>
      </c>
      <c r="BA81" s="2" t="s">
        <v>40</v>
      </c>
      <c r="BB81" s="2" t="s">
        <v>40</v>
      </c>
    </row>
    <row r="82" spans="2:54" x14ac:dyDescent="0.2">
      <c r="B82" s="61"/>
      <c r="C82" s="61"/>
      <c r="D82" s="67"/>
      <c r="E82" s="33" t="s">
        <v>137</v>
      </c>
      <c r="F82" s="20"/>
      <c r="G82" s="2" t="s">
        <v>213</v>
      </c>
      <c r="H82" s="2" t="s">
        <v>213</v>
      </c>
      <c r="I82" s="2" t="s">
        <v>213</v>
      </c>
      <c r="J82" s="2" t="s">
        <v>40</v>
      </c>
      <c r="K82" s="2" t="s">
        <v>40</v>
      </c>
      <c r="M82" s="2" t="s">
        <v>213</v>
      </c>
      <c r="N82" s="2" t="s">
        <v>213</v>
      </c>
      <c r="O82" s="2" t="s">
        <v>213</v>
      </c>
      <c r="P82" s="2" t="s">
        <v>213</v>
      </c>
      <c r="R82" s="2" t="s">
        <v>40</v>
      </c>
      <c r="S82" s="2" t="s">
        <v>40</v>
      </c>
      <c r="T82" s="2" t="s">
        <v>40</v>
      </c>
      <c r="U82" s="2" t="s">
        <v>40</v>
      </c>
      <c r="V82" s="2" t="s">
        <v>40</v>
      </c>
      <c r="W82" s="2" t="s">
        <v>40</v>
      </c>
      <c r="X82" s="2" t="s">
        <v>40</v>
      </c>
      <c r="Z82" s="2" t="s">
        <v>40</v>
      </c>
      <c r="AA82" s="2" t="s">
        <v>40</v>
      </c>
      <c r="AB82" s="2" t="s">
        <v>40</v>
      </c>
      <c r="AC82" s="2" t="s">
        <v>40</v>
      </c>
      <c r="AD82" s="2" t="s">
        <v>40</v>
      </c>
      <c r="AF82" s="2" t="s">
        <v>40</v>
      </c>
      <c r="AG82" s="2" t="s">
        <v>40</v>
      </c>
      <c r="AH82" s="2" t="s">
        <v>40</v>
      </c>
      <c r="AI82" s="2" t="s">
        <v>40</v>
      </c>
      <c r="AJ82" s="2" t="s">
        <v>40</v>
      </c>
      <c r="AL82" s="2" t="s">
        <v>40</v>
      </c>
      <c r="AM82" s="2" t="s">
        <v>40</v>
      </c>
      <c r="AN82" s="2" t="s">
        <v>40</v>
      </c>
      <c r="AO82" s="2" t="s">
        <v>40</v>
      </c>
      <c r="AP82" s="2" t="s">
        <v>40</v>
      </c>
      <c r="AQ82" s="2" t="s">
        <v>40</v>
      </c>
      <c r="AR82" s="2" t="s">
        <v>40</v>
      </c>
      <c r="AT82" s="2" t="s">
        <v>40</v>
      </c>
      <c r="AU82" s="2" t="s">
        <v>40</v>
      </c>
      <c r="AV82" s="2" t="s">
        <v>40</v>
      </c>
      <c r="AW82" s="2" t="s">
        <v>40</v>
      </c>
      <c r="AX82" s="2" t="s">
        <v>40</v>
      </c>
      <c r="AY82" s="2" t="s">
        <v>40</v>
      </c>
      <c r="AZ82" s="2" t="s">
        <v>40</v>
      </c>
      <c r="BA82" s="2" t="s">
        <v>40</v>
      </c>
      <c r="BB82" s="2" t="s">
        <v>40</v>
      </c>
    </row>
    <row r="83" spans="2:54" x14ac:dyDescent="0.2">
      <c r="B83" s="61"/>
      <c r="C83" s="61"/>
      <c r="D83" s="65" t="s">
        <v>266</v>
      </c>
      <c r="E83" s="32" t="s">
        <v>149</v>
      </c>
      <c r="F83" s="20"/>
      <c r="G83" s="2" t="s">
        <v>213</v>
      </c>
      <c r="H83" s="2" t="s">
        <v>213</v>
      </c>
      <c r="I83" s="2" t="s">
        <v>213</v>
      </c>
      <c r="J83" s="2" t="s">
        <v>40</v>
      </c>
      <c r="K83" s="2" t="s">
        <v>40</v>
      </c>
      <c r="M83" s="2" t="s">
        <v>213</v>
      </c>
      <c r="N83" s="2" t="s">
        <v>213</v>
      </c>
      <c r="O83" s="2" t="s">
        <v>213</v>
      </c>
      <c r="P83" s="2" t="s">
        <v>213</v>
      </c>
      <c r="R83" s="2" t="s">
        <v>40</v>
      </c>
      <c r="S83" s="2" t="s">
        <v>40</v>
      </c>
      <c r="T83" s="2" t="s">
        <v>40</v>
      </c>
      <c r="U83" s="2" t="s">
        <v>40</v>
      </c>
      <c r="V83" s="2" t="s">
        <v>40</v>
      </c>
      <c r="W83" s="2" t="s">
        <v>40</v>
      </c>
      <c r="X83" s="2" t="s">
        <v>40</v>
      </c>
      <c r="Z83" s="2" t="s">
        <v>40</v>
      </c>
      <c r="AA83" s="2" t="s">
        <v>40</v>
      </c>
      <c r="AB83" s="2" t="s">
        <v>40</v>
      </c>
      <c r="AC83" s="2" t="s">
        <v>40</v>
      </c>
      <c r="AD83" s="2" t="s">
        <v>40</v>
      </c>
      <c r="AF83" s="2" t="s">
        <v>40</v>
      </c>
      <c r="AG83" s="2" t="s">
        <v>40</v>
      </c>
      <c r="AH83" s="2" t="s">
        <v>40</v>
      </c>
      <c r="AI83" s="2" t="s">
        <v>40</v>
      </c>
      <c r="AJ83" s="2" t="s">
        <v>40</v>
      </c>
      <c r="AL83" s="2" t="s">
        <v>40</v>
      </c>
      <c r="AM83" s="2" t="s">
        <v>40</v>
      </c>
      <c r="AN83" s="2" t="s">
        <v>40</v>
      </c>
      <c r="AO83" s="2" t="s">
        <v>40</v>
      </c>
      <c r="AP83" s="2" t="s">
        <v>40</v>
      </c>
      <c r="AQ83" s="2" t="s">
        <v>40</v>
      </c>
      <c r="AR83" s="2" t="s">
        <v>40</v>
      </c>
      <c r="AT83" s="2" t="s">
        <v>40</v>
      </c>
      <c r="AU83" s="2" t="s">
        <v>40</v>
      </c>
      <c r="AV83" s="2" t="s">
        <v>40</v>
      </c>
      <c r="AW83" s="2" t="s">
        <v>40</v>
      </c>
      <c r="AX83" s="2" t="s">
        <v>40</v>
      </c>
      <c r="AY83" s="2" t="s">
        <v>40</v>
      </c>
      <c r="AZ83" s="2" t="s">
        <v>40</v>
      </c>
      <c r="BA83" s="2" t="s">
        <v>40</v>
      </c>
      <c r="BB83" s="2" t="s">
        <v>40</v>
      </c>
    </row>
    <row r="84" spans="2:54" x14ac:dyDescent="0.2">
      <c r="B84" s="61"/>
      <c r="C84" s="61"/>
      <c r="D84" s="67"/>
      <c r="E84" s="33" t="s">
        <v>148</v>
      </c>
      <c r="F84" s="20"/>
      <c r="G84" s="2" t="s">
        <v>213</v>
      </c>
      <c r="H84" s="2" t="s">
        <v>213</v>
      </c>
      <c r="I84" s="2" t="s">
        <v>213</v>
      </c>
      <c r="J84" s="2" t="s">
        <v>40</v>
      </c>
      <c r="K84" s="2" t="s">
        <v>40</v>
      </c>
      <c r="M84" s="2" t="s">
        <v>213</v>
      </c>
      <c r="N84" s="2" t="s">
        <v>213</v>
      </c>
      <c r="O84" s="2" t="s">
        <v>213</v>
      </c>
      <c r="P84" s="2" t="s">
        <v>213</v>
      </c>
      <c r="R84" s="2" t="s">
        <v>40</v>
      </c>
      <c r="S84" s="2" t="s">
        <v>40</v>
      </c>
      <c r="T84" s="2" t="s">
        <v>40</v>
      </c>
      <c r="U84" s="2" t="s">
        <v>40</v>
      </c>
      <c r="V84" s="2" t="s">
        <v>40</v>
      </c>
      <c r="W84" s="2" t="s">
        <v>40</v>
      </c>
      <c r="X84" s="2" t="s">
        <v>40</v>
      </c>
      <c r="Z84" s="2" t="s">
        <v>40</v>
      </c>
      <c r="AA84" s="2" t="s">
        <v>40</v>
      </c>
      <c r="AB84" s="2" t="s">
        <v>40</v>
      </c>
      <c r="AC84" s="2" t="s">
        <v>40</v>
      </c>
      <c r="AD84" s="2" t="s">
        <v>40</v>
      </c>
      <c r="AF84" s="2" t="s">
        <v>40</v>
      </c>
      <c r="AG84" s="2" t="s">
        <v>40</v>
      </c>
      <c r="AH84" s="2" t="s">
        <v>40</v>
      </c>
      <c r="AI84" s="2" t="s">
        <v>40</v>
      </c>
      <c r="AJ84" s="2" t="s">
        <v>40</v>
      </c>
      <c r="AL84" s="2" t="s">
        <v>40</v>
      </c>
      <c r="AM84" s="2" t="s">
        <v>40</v>
      </c>
      <c r="AN84" s="2" t="s">
        <v>40</v>
      </c>
      <c r="AO84" s="2" t="s">
        <v>40</v>
      </c>
      <c r="AP84" s="2" t="s">
        <v>40</v>
      </c>
      <c r="AQ84" s="2" t="s">
        <v>40</v>
      </c>
      <c r="AR84" s="2" t="s">
        <v>40</v>
      </c>
      <c r="AT84" s="2" t="s">
        <v>40</v>
      </c>
      <c r="AU84" s="2" t="s">
        <v>40</v>
      </c>
      <c r="AV84" s="2" t="s">
        <v>40</v>
      </c>
      <c r="AW84" s="2" t="s">
        <v>40</v>
      </c>
      <c r="AX84" s="2" t="s">
        <v>40</v>
      </c>
      <c r="AY84" s="2" t="s">
        <v>40</v>
      </c>
      <c r="AZ84" s="2" t="s">
        <v>40</v>
      </c>
      <c r="BA84" s="2" t="s">
        <v>40</v>
      </c>
      <c r="BB84" s="2" t="s">
        <v>40</v>
      </c>
    </row>
    <row r="85" spans="2:54" x14ac:dyDescent="0.2">
      <c r="B85" s="61"/>
      <c r="C85" s="61"/>
      <c r="D85" s="65" t="s">
        <v>267</v>
      </c>
      <c r="E85" s="32" t="s">
        <v>146</v>
      </c>
      <c r="F85" s="20"/>
      <c r="G85" s="2" t="s">
        <v>213</v>
      </c>
      <c r="H85" s="2" t="s">
        <v>213</v>
      </c>
      <c r="I85" s="2" t="s">
        <v>213</v>
      </c>
      <c r="J85" s="2" t="s">
        <v>40</v>
      </c>
      <c r="K85" s="2" t="s">
        <v>40</v>
      </c>
      <c r="M85" s="2" t="s">
        <v>213</v>
      </c>
      <c r="N85" s="2" t="s">
        <v>213</v>
      </c>
      <c r="O85" s="2" t="s">
        <v>213</v>
      </c>
      <c r="P85" s="2" t="s">
        <v>213</v>
      </c>
      <c r="R85" s="2" t="s">
        <v>40</v>
      </c>
      <c r="S85" s="2" t="s">
        <v>40</v>
      </c>
      <c r="T85" s="2" t="s">
        <v>40</v>
      </c>
      <c r="U85" s="2" t="s">
        <v>40</v>
      </c>
      <c r="V85" s="2" t="s">
        <v>40</v>
      </c>
      <c r="W85" s="2" t="s">
        <v>40</v>
      </c>
      <c r="X85" s="2" t="s">
        <v>40</v>
      </c>
      <c r="Z85" s="2" t="s">
        <v>40</v>
      </c>
      <c r="AA85" s="2" t="s">
        <v>40</v>
      </c>
      <c r="AB85" s="2" t="s">
        <v>40</v>
      </c>
      <c r="AC85" s="2" t="s">
        <v>40</v>
      </c>
      <c r="AD85" s="2" t="s">
        <v>40</v>
      </c>
      <c r="AF85" s="2" t="s">
        <v>40</v>
      </c>
      <c r="AG85" s="2" t="s">
        <v>40</v>
      </c>
      <c r="AH85" s="2" t="s">
        <v>40</v>
      </c>
      <c r="AI85" s="2" t="s">
        <v>40</v>
      </c>
      <c r="AJ85" s="2" t="s">
        <v>40</v>
      </c>
      <c r="AL85" s="2" t="s">
        <v>40</v>
      </c>
      <c r="AM85" s="2" t="s">
        <v>40</v>
      </c>
      <c r="AN85" s="2" t="s">
        <v>40</v>
      </c>
      <c r="AO85" s="2" t="s">
        <v>40</v>
      </c>
      <c r="AP85" s="2" t="s">
        <v>40</v>
      </c>
      <c r="AQ85" s="2" t="s">
        <v>40</v>
      </c>
      <c r="AR85" s="2" t="s">
        <v>40</v>
      </c>
      <c r="AT85" s="2" t="s">
        <v>40</v>
      </c>
      <c r="AU85" s="2" t="s">
        <v>40</v>
      </c>
      <c r="AV85" s="2" t="s">
        <v>40</v>
      </c>
      <c r="AW85" s="2" t="s">
        <v>40</v>
      </c>
      <c r="AX85" s="2" t="s">
        <v>40</v>
      </c>
      <c r="AY85" s="2" t="s">
        <v>40</v>
      </c>
      <c r="AZ85" s="2" t="s">
        <v>40</v>
      </c>
      <c r="BA85" s="2" t="s">
        <v>40</v>
      </c>
      <c r="BB85" s="2" t="s">
        <v>40</v>
      </c>
    </row>
    <row r="86" spans="2:54" x14ac:dyDescent="0.2">
      <c r="B86" s="61"/>
      <c r="C86" s="61"/>
      <c r="D86" s="67"/>
      <c r="E86" s="33" t="s">
        <v>147</v>
      </c>
      <c r="F86" s="20"/>
      <c r="G86" s="2" t="s">
        <v>213</v>
      </c>
      <c r="H86" s="2" t="s">
        <v>213</v>
      </c>
      <c r="I86" s="2" t="s">
        <v>213</v>
      </c>
      <c r="J86" s="2" t="s">
        <v>40</v>
      </c>
      <c r="K86" s="2" t="s">
        <v>40</v>
      </c>
      <c r="M86" s="2" t="s">
        <v>213</v>
      </c>
      <c r="N86" s="2" t="s">
        <v>213</v>
      </c>
      <c r="O86" s="2" t="s">
        <v>213</v>
      </c>
      <c r="P86" s="2" t="s">
        <v>213</v>
      </c>
      <c r="R86" s="2" t="s">
        <v>40</v>
      </c>
      <c r="S86" s="2" t="s">
        <v>40</v>
      </c>
      <c r="T86" s="2" t="s">
        <v>40</v>
      </c>
      <c r="U86" s="2" t="s">
        <v>40</v>
      </c>
      <c r="V86" s="2" t="s">
        <v>40</v>
      </c>
      <c r="W86" s="2" t="s">
        <v>40</v>
      </c>
      <c r="X86" s="2" t="s">
        <v>40</v>
      </c>
      <c r="Z86" s="2" t="s">
        <v>40</v>
      </c>
      <c r="AA86" s="2" t="s">
        <v>40</v>
      </c>
      <c r="AB86" s="2" t="s">
        <v>40</v>
      </c>
      <c r="AC86" s="2" t="s">
        <v>40</v>
      </c>
      <c r="AD86" s="2" t="s">
        <v>40</v>
      </c>
      <c r="AF86" s="2" t="s">
        <v>40</v>
      </c>
      <c r="AG86" s="2" t="s">
        <v>40</v>
      </c>
      <c r="AH86" s="2" t="s">
        <v>40</v>
      </c>
      <c r="AI86" s="2" t="s">
        <v>40</v>
      </c>
      <c r="AJ86" s="2" t="s">
        <v>40</v>
      </c>
      <c r="AL86" s="2" t="s">
        <v>40</v>
      </c>
      <c r="AM86" s="2" t="s">
        <v>40</v>
      </c>
      <c r="AN86" s="2" t="s">
        <v>40</v>
      </c>
      <c r="AO86" s="2" t="s">
        <v>40</v>
      </c>
      <c r="AP86" s="2" t="s">
        <v>40</v>
      </c>
      <c r="AQ86" s="2" t="s">
        <v>40</v>
      </c>
      <c r="AR86" s="2" t="s">
        <v>40</v>
      </c>
      <c r="AT86" s="2" t="s">
        <v>40</v>
      </c>
      <c r="AU86" s="2" t="s">
        <v>40</v>
      </c>
      <c r="AV86" s="2" t="s">
        <v>40</v>
      </c>
      <c r="AW86" s="2" t="s">
        <v>40</v>
      </c>
      <c r="AX86" s="2" t="s">
        <v>40</v>
      </c>
      <c r="AY86" s="2" t="s">
        <v>40</v>
      </c>
      <c r="AZ86" s="2" t="s">
        <v>40</v>
      </c>
      <c r="BA86" s="2" t="s">
        <v>40</v>
      </c>
      <c r="BB86" s="2" t="s">
        <v>40</v>
      </c>
    </row>
    <row r="87" spans="2:54" x14ac:dyDescent="0.2">
      <c r="B87" s="61"/>
      <c r="C87" s="61"/>
      <c r="D87" s="66" t="s">
        <v>268</v>
      </c>
      <c r="E87" s="27" t="s">
        <v>143</v>
      </c>
      <c r="F87" s="20"/>
      <c r="G87" s="2" t="s">
        <v>213</v>
      </c>
      <c r="H87" s="2" t="s">
        <v>213</v>
      </c>
      <c r="I87" s="2" t="s">
        <v>213</v>
      </c>
      <c r="J87" s="2" t="s">
        <v>40</v>
      </c>
      <c r="K87" s="2" t="s">
        <v>40</v>
      </c>
      <c r="M87" s="2" t="s">
        <v>213</v>
      </c>
      <c r="N87" s="2" t="s">
        <v>213</v>
      </c>
      <c r="O87" s="2" t="s">
        <v>213</v>
      </c>
      <c r="P87" s="2" t="s">
        <v>213</v>
      </c>
      <c r="R87" s="2" t="s">
        <v>40</v>
      </c>
      <c r="S87" s="2" t="s">
        <v>40</v>
      </c>
      <c r="T87" s="2" t="s">
        <v>40</v>
      </c>
      <c r="U87" s="2" t="s">
        <v>40</v>
      </c>
      <c r="V87" s="2" t="s">
        <v>40</v>
      </c>
      <c r="W87" s="2" t="s">
        <v>40</v>
      </c>
      <c r="X87" s="2" t="s">
        <v>40</v>
      </c>
      <c r="Z87" s="2" t="s">
        <v>40</v>
      </c>
      <c r="AA87" s="2" t="s">
        <v>40</v>
      </c>
      <c r="AB87" s="2" t="s">
        <v>40</v>
      </c>
      <c r="AC87" s="2" t="s">
        <v>40</v>
      </c>
      <c r="AD87" s="2" t="s">
        <v>40</v>
      </c>
      <c r="AF87" s="2" t="s">
        <v>40</v>
      </c>
      <c r="AG87" s="2" t="s">
        <v>40</v>
      </c>
      <c r="AH87" s="2" t="s">
        <v>40</v>
      </c>
      <c r="AI87" s="2" t="s">
        <v>40</v>
      </c>
      <c r="AJ87" s="2" t="s">
        <v>40</v>
      </c>
      <c r="AL87" s="2" t="s">
        <v>40</v>
      </c>
      <c r="AM87" s="2" t="s">
        <v>40</v>
      </c>
      <c r="AN87" s="2" t="s">
        <v>40</v>
      </c>
      <c r="AO87" s="2" t="s">
        <v>40</v>
      </c>
      <c r="AP87" s="2" t="s">
        <v>40</v>
      </c>
      <c r="AQ87" s="2" t="s">
        <v>40</v>
      </c>
      <c r="AR87" s="2" t="s">
        <v>40</v>
      </c>
      <c r="AT87" s="2" t="s">
        <v>40</v>
      </c>
      <c r="AU87" s="2" t="s">
        <v>40</v>
      </c>
      <c r="AV87" s="2" t="s">
        <v>40</v>
      </c>
      <c r="AW87" s="2" t="s">
        <v>40</v>
      </c>
      <c r="AX87" s="2" t="s">
        <v>40</v>
      </c>
      <c r="AY87" s="2" t="s">
        <v>40</v>
      </c>
      <c r="AZ87" s="2" t="s">
        <v>40</v>
      </c>
      <c r="BA87" s="2" t="s">
        <v>40</v>
      </c>
      <c r="BB87" s="2" t="s">
        <v>40</v>
      </c>
    </row>
    <row r="88" spans="2:54" x14ac:dyDescent="0.2">
      <c r="B88" s="61"/>
      <c r="C88" s="61"/>
      <c r="D88" s="66"/>
      <c r="E88" s="27" t="s">
        <v>145</v>
      </c>
      <c r="F88" s="20"/>
      <c r="G88" s="2" t="s">
        <v>213</v>
      </c>
      <c r="H88" s="2" t="s">
        <v>213</v>
      </c>
      <c r="I88" s="2" t="s">
        <v>213</v>
      </c>
      <c r="J88" s="2" t="s">
        <v>40</v>
      </c>
      <c r="K88" s="2" t="s">
        <v>40</v>
      </c>
      <c r="M88" s="2" t="s">
        <v>213</v>
      </c>
      <c r="N88" s="2" t="s">
        <v>213</v>
      </c>
      <c r="O88" s="2" t="s">
        <v>213</v>
      </c>
      <c r="P88" s="2" t="s">
        <v>213</v>
      </c>
      <c r="R88" s="2" t="s">
        <v>40</v>
      </c>
      <c r="S88" s="2" t="s">
        <v>40</v>
      </c>
      <c r="T88" s="2" t="s">
        <v>40</v>
      </c>
      <c r="U88" s="2" t="s">
        <v>40</v>
      </c>
      <c r="V88" s="2" t="s">
        <v>40</v>
      </c>
      <c r="W88" s="2" t="s">
        <v>40</v>
      </c>
      <c r="X88" s="2" t="s">
        <v>40</v>
      </c>
      <c r="Z88" s="2" t="s">
        <v>40</v>
      </c>
      <c r="AA88" s="2" t="s">
        <v>40</v>
      </c>
      <c r="AB88" s="2" t="s">
        <v>40</v>
      </c>
      <c r="AC88" s="2" t="s">
        <v>40</v>
      </c>
      <c r="AD88" s="2" t="s">
        <v>40</v>
      </c>
      <c r="AF88" s="2" t="s">
        <v>40</v>
      </c>
      <c r="AG88" s="2" t="s">
        <v>40</v>
      </c>
      <c r="AH88" s="2" t="s">
        <v>40</v>
      </c>
      <c r="AI88" s="2" t="s">
        <v>40</v>
      </c>
      <c r="AJ88" s="2" t="s">
        <v>40</v>
      </c>
      <c r="AL88" s="2" t="s">
        <v>40</v>
      </c>
      <c r="AM88" s="2" t="s">
        <v>40</v>
      </c>
      <c r="AN88" s="2" t="s">
        <v>40</v>
      </c>
      <c r="AO88" s="2" t="s">
        <v>40</v>
      </c>
      <c r="AP88" s="2" t="s">
        <v>40</v>
      </c>
      <c r="AQ88" s="2" t="s">
        <v>40</v>
      </c>
      <c r="AR88" s="2" t="s">
        <v>40</v>
      </c>
      <c r="AT88" s="2" t="s">
        <v>40</v>
      </c>
      <c r="AU88" s="2" t="s">
        <v>40</v>
      </c>
      <c r="AV88" s="2" t="s">
        <v>40</v>
      </c>
      <c r="AW88" s="2" t="s">
        <v>40</v>
      </c>
      <c r="AX88" s="2" t="s">
        <v>40</v>
      </c>
      <c r="AY88" s="2" t="s">
        <v>40</v>
      </c>
      <c r="AZ88" s="2" t="s">
        <v>40</v>
      </c>
      <c r="BA88" s="2" t="s">
        <v>40</v>
      </c>
      <c r="BB88" s="2" t="s">
        <v>40</v>
      </c>
    </row>
    <row r="89" spans="2:54" ht="17" thickBot="1" x14ac:dyDescent="0.25">
      <c r="B89" s="61"/>
      <c r="C89" s="62"/>
      <c r="D89" s="84"/>
      <c r="E89" s="29" t="s">
        <v>144</v>
      </c>
      <c r="F89" s="20"/>
      <c r="G89" s="2" t="s">
        <v>213</v>
      </c>
      <c r="H89" s="2" t="s">
        <v>213</v>
      </c>
      <c r="I89" s="2" t="s">
        <v>213</v>
      </c>
      <c r="J89" s="2" t="s">
        <v>40</v>
      </c>
      <c r="K89" s="2" t="s">
        <v>40</v>
      </c>
      <c r="M89" s="2" t="s">
        <v>213</v>
      </c>
      <c r="N89" s="2" t="s">
        <v>213</v>
      </c>
      <c r="O89" s="2" t="s">
        <v>213</v>
      </c>
      <c r="P89" s="2" t="s">
        <v>213</v>
      </c>
      <c r="R89" s="2" t="s">
        <v>40</v>
      </c>
      <c r="S89" s="2" t="s">
        <v>40</v>
      </c>
      <c r="T89" s="2" t="s">
        <v>40</v>
      </c>
      <c r="U89" s="2" t="s">
        <v>40</v>
      </c>
      <c r="V89" s="2" t="s">
        <v>40</v>
      </c>
      <c r="W89" s="2" t="s">
        <v>40</v>
      </c>
      <c r="X89" s="2" t="s">
        <v>40</v>
      </c>
      <c r="Z89" s="2" t="s">
        <v>40</v>
      </c>
      <c r="AA89" s="2" t="s">
        <v>40</v>
      </c>
      <c r="AB89" s="2" t="s">
        <v>40</v>
      </c>
      <c r="AC89" s="2" t="s">
        <v>40</v>
      </c>
      <c r="AD89" s="2" t="s">
        <v>40</v>
      </c>
      <c r="AF89" s="2" t="s">
        <v>40</v>
      </c>
      <c r="AG89" s="2" t="s">
        <v>40</v>
      </c>
      <c r="AH89" s="2" t="s">
        <v>40</v>
      </c>
      <c r="AI89" s="2" t="s">
        <v>40</v>
      </c>
      <c r="AJ89" s="2" t="s">
        <v>40</v>
      </c>
      <c r="AL89" s="2" t="s">
        <v>40</v>
      </c>
      <c r="AM89" s="2" t="s">
        <v>40</v>
      </c>
      <c r="AN89" s="2" t="s">
        <v>40</v>
      </c>
      <c r="AO89" s="2" t="s">
        <v>40</v>
      </c>
      <c r="AP89" s="2" t="s">
        <v>40</v>
      </c>
      <c r="AQ89" s="2" t="s">
        <v>40</v>
      </c>
      <c r="AR89" s="2" t="s">
        <v>40</v>
      </c>
      <c r="AT89" s="2" t="s">
        <v>40</v>
      </c>
      <c r="AU89" s="2" t="s">
        <v>40</v>
      </c>
      <c r="AV89" s="2" t="s">
        <v>40</v>
      </c>
      <c r="AW89" s="2" t="s">
        <v>40</v>
      </c>
      <c r="AX89" s="2" t="s">
        <v>40</v>
      </c>
      <c r="AY89" s="2" t="s">
        <v>40</v>
      </c>
      <c r="AZ89" s="2" t="s">
        <v>40</v>
      </c>
      <c r="BA89" s="2" t="s">
        <v>40</v>
      </c>
      <c r="BB89" s="2" t="s">
        <v>40</v>
      </c>
    </row>
    <row r="90" spans="2:54" x14ac:dyDescent="0.2">
      <c r="B90" s="61"/>
      <c r="C90" s="76" t="s">
        <v>172</v>
      </c>
      <c r="D90" s="30" t="s">
        <v>269</v>
      </c>
      <c r="E90" s="31" t="s">
        <v>179</v>
      </c>
      <c r="F90" s="20"/>
      <c r="G90" s="2" t="s">
        <v>213</v>
      </c>
      <c r="H90" s="2" t="s">
        <v>213</v>
      </c>
      <c r="I90" s="2" t="s">
        <v>213</v>
      </c>
      <c r="J90" s="2" t="s">
        <v>40</v>
      </c>
      <c r="K90" s="2" t="s">
        <v>40</v>
      </c>
      <c r="M90" s="2" t="s">
        <v>213</v>
      </c>
      <c r="N90" s="2" t="s">
        <v>213</v>
      </c>
      <c r="O90" s="2" t="s">
        <v>213</v>
      </c>
      <c r="P90" s="2" t="s">
        <v>213</v>
      </c>
      <c r="R90" s="2" t="s">
        <v>40</v>
      </c>
      <c r="S90" s="2" t="s">
        <v>40</v>
      </c>
      <c r="T90" s="2" t="s">
        <v>40</v>
      </c>
      <c r="U90" s="2" t="s">
        <v>40</v>
      </c>
      <c r="V90" s="2" t="s">
        <v>40</v>
      </c>
      <c r="W90" s="2" t="s">
        <v>40</v>
      </c>
      <c r="X90" s="2" t="s">
        <v>40</v>
      </c>
      <c r="Z90" s="2" t="s">
        <v>40</v>
      </c>
      <c r="AA90" s="2" t="s">
        <v>40</v>
      </c>
      <c r="AB90" s="2" t="s">
        <v>40</v>
      </c>
      <c r="AC90" s="2" t="s">
        <v>40</v>
      </c>
      <c r="AD90" s="2" t="s">
        <v>40</v>
      </c>
      <c r="AF90" s="2" t="s">
        <v>40</v>
      </c>
      <c r="AG90" s="2" t="s">
        <v>40</v>
      </c>
      <c r="AH90" s="2" t="s">
        <v>40</v>
      </c>
      <c r="AI90" s="2" t="s">
        <v>40</v>
      </c>
      <c r="AJ90" s="2" t="s">
        <v>40</v>
      </c>
      <c r="AL90" s="2" t="s">
        <v>40</v>
      </c>
      <c r="AM90" s="2" t="s">
        <v>40</v>
      </c>
      <c r="AN90" s="2" t="s">
        <v>40</v>
      </c>
      <c r="AO90" s="2" t="s">
        <v>40</v>
      </c>
      <c r="AP90" s="2" t="s">
        <v>40</v>
      </c>
      <c r="AQ90" s="2" t="s">
        <v>40</v>
      </c>
      <c r="AR90" s="2" t="s">
        <v>40</v>
      </c>
      <c r="AT90" s="2" t="s">
        <v>40</v>
      </c>
      <c r="AU90" s="2" t="s">
        <v>40</v>
      </c>
      <c r="AV90" s="2" t="s">
        <v>40</v>
      </c>
      <c r="AW90" s="2" t="s">
        <v>40</v>
      </c>
      <c r="AX90" s="2" t="s">
        <v>40</v>
      </c>
      <c r="AY90" s="2" t="s">
        <v>40</v>
      </c>
      <c r="AZ90" s="2" t="s">
        <v>40</v>
      </c>
      <c r="BA90" s="2" t="s">
        <v>40</v>
      </c>
      <c r="BB90" s="2" t="s">
        <v>40</v>
      </c>
    </row>
    <row r="91" spans="2:54" x14ac:dyDescent="0.2">
      <c r="B91" s="61"/>
      <c r="C91" s="61"/>
      <c r="D91" s="85" t="s">
        <v>270</v>
      </c>
      <c r="E91" s="32" t="s">
        <v>174</v>
      </c>
      <c r="F91" s="20"/>
      <c r="G91" s="2" t="s">
        <v>213</v>
      </c>
      <c r="H91" s="2" t="s">
        <v>213</v>
      </c>
      <c r="I91" s="2" t="s">
        <v>213</v>
      </c>
      <c r="J91" s="2" t="s">
        <v>213</v>
      </c>
      <c r="K91" s="2" t="s">
        <v>213</v>
      </c>
      <c r="M91" s="2" t="s">
        <v>213</v>
      </c>
      <c r="N91" s="2" t="s">
        <v>213</v>
      </c>
      <c r="O91" s="2" t="s">
        <v>213</v>
      </c>
      <c r="P91" s="2" t="s">
        <v>213</v>
      </c>
      <c r="R91" s="2" t="s">
        <v>40</v>
      </c>
      <c r="S91" s="2" t="s">
        <v>40</v>
      </c>
      <c r="T91" s="2" t="s">
        <v>40</v>
      </c>
      <c r="U91" s="2" t="s">
        <v>40</v>
      </c>
      <c r="V91" s="2" t="s">
        <v>40</v>
      </c>
      <c r="W91" s="2" t="s">
        <v>40</v>
      </c>
      <c r="X91" s="2" t="s">
        <v>40</v>
      </c>
      <c r="Z91" s="2" t="s">
        <v>40</v>
      </c>
      <c r="AA91" s="2" t="s">
        <v>40</v>
      </c>
      <c r="AB91" s="2" t="s">
        <v>40</v>
      </c>
      <c r="AC91" s="2" t="s">
        <v>40</v>
      </c>
      <c r="AD91" s="2" t="s">
        <v>40</v>
      </c>
      <c r="AF91" s="2" t="s">
        <v>40</v>
      </c>
      <c r="AG91" s="2" t="s">
        <v>40</v>
      </c>
      <c r="AH91" s="2" t="s">
        <v>40</v>
      </c>
      <c r="AI91" s="2" t="s">
        <v>40</v>
      </c>
      <c r="AJ91" s="2" t="s">
        <v>40</v>
      </c>
      <c r="AL91" s="2" t="s">
        <v>40</v>
      </c>
      <c r="AM91" s="2" t="s">
        <v>40</v>
      </c>
      <c r="AN91" s="2" t="s">
        <v>40</v>
      </c>
      <c r="AO91" s="2" t="s">
        <v>40</v>
      </c>
      <c r="AP91" s="2" t="s">
        <v>40</v>
      </c>
      <c r="AQ91" s="2" t="s">
        <v>40</v>
      </c>
      <c r="AR91" s="2" t="s">
        <v>40</v>
      </c>
      <c r="AT91" s="2" t="s">
        <v>40</v>
      </c>
      <c r="AU91" s="2" t="s">
        <v>40</v>
      </c>
      <c r="AV91" s="2" t="s">
        <v>40</v>
      </c>
      <c r="AW91" s="2" t="s">
        <v>40</v>
      </c>
      <c r="AX91" s="2" t="s">
        <v>40</v>
      </c>
      <c r="AY91" s="2" t="s">
        <v>40</v>
      </c>
      <c r="AZ91" s="2" t="s">
        <v>40</v>
      </c>
      <c r="BA91" s="2" t="s">
        <v>40</v>
      </c>
      <c r="BB91" s="2" t="s">
        <v>40</v>
      </c>
    </row>
    <row r="92" spans="2:54" x14ac:dyDescent="0.2">
      <c r="B92" s="61"/>
      <c r="C92" s="61"/>
      <c r="D92" s="86"/>
      <c r="E92" s="33" t="s">
        <v>173</v>
      </c>
      <c r="F92" s="20"/>
      <c r="G92" s="2" t="s">
        <v>213</v>
      </c>
      <c r="H92" s="2" t="s">
        <v>213</v>
      </c>
      <c r="I92" s="2" t="s">
        <v>213</v>
      </c>
      <c r="J92" s="2" t="s">
        <v>213</v>
      </c>
      <c r="K92" s="2" t="s">
        <v>213</v>
      </c>
      <c r="M92" s="2" t="s">
        <v>213</v>
      </c>
      <c r="N92" s="2" t="s">
        <v>213</v>
      </c>
      <c r="O92" s="2" t="s">
        <v>213</v>
      </c>
      <c r="P92" s="2" t="s">
        <v>213</v>
      </c>
      <c r="R92" s="2" t="s">
        <v>40</v>
      </c>
      <c r="S92" s="2" t="s">
        <v>40</v>
      </c>
      <c r="T92" s="2" t="s">
        <v>40</v>
      </c>
      <c r="U92" s="2" t="s">
        <v>40</v>
      </c>
      <c r="V92" s="2" t="s">
        <v>40</v>
      </c>
      <c r="W92" s="2" t="s">
        <v>40</v>
      </c>
      <c r="X92" s="2" t="s">
        <v>40</v>
      </c>
      <c r="Z92" s="2" t="s">
        <v>40</v>
      </c>
      <c r="AA92" s="2" t="s">
        <v>40</v>
      </c>
      <c r="AB92" s="2" t="s">
        <v>40</v>
      </c>
      <c r="AC92" s="2" t="s">
        <v>40</v>
      </c>
      <c r="AD92" s="2" t="s">
        <v>40</v>
      </c>
      <c r="AF92" s="2" t="s">
        <v>40</v>
      </c>
      <c r="AG92" s="2" t="s">
        <v>40</v>
      </c>
      <c r="AH92" s="2" t="s">
        <v>40</v>
      </c>
      <c r="AI92" s="2" t="s">
        <v>40</v>
      </c>
      <c r="AJ92" s="2" t="s">
        <v>40</v>
      </c>
      <c r="AL92" s="2" t="s">
        <v>40</v>
      </c>
      <c r="AM92" s="2" t="s">
        <v>40</v>
      </c>
      <c r="AN92" s="2" t="s">
        <v>40</v>
      </c>
      <c r="AO92" s="2" t="s">
        <v>40</v>
      </c>
      <c r="AP92" s="2" t="s">
        <v>40</v>
      </c>
      <c r="AQ92" s="2" t="s">
        <v>40</v>
      </c>
      <c r="AR92" s="2" t="s">
        <v>40</v>
      </c>
      <c r="AT92" s="2" t="s">
        <v>40</v>
      </c>
      <c r="AU92" s="2" t="s">
        <v>40</v>
      </c>
      <c r="AV92" s="2" t="s">
        <v>40</v>
      </c>
      <c r="AW92" s="2" t="s">
        <v>40</v>
      </c>
      <c r="AX92" s="2" t="s">
        <v>40</v>
      </c>
      <c r="AY92" s="2" t="s">
        <v>40</v>
      </c>
      <c r="AZ92" s="2" t="s">
        <v>40</v>
      </c>
      <c r="BA92" s="2" t="s">
        <v>40</v>
      </c>
      <c r="BB92" s="2" t="s">
        <v>40</v>
      </c>
    </row>
    <row r="93" spans="2:54" x14ac:dyDescent="0.2">
      <c r="B93" s="61"/>
      <c r="C93" s="61"/>
      <c r="D93" s="85" t="s">
        <v>271</v>
      </c>
      <c r="E93" s="32" t="s">
        <v>177</v>
      </c>
      <c r="F93" s="20"/>
      <c r="G93" s="2" t="s">
        <v>213</v>
      </c>
      <c r="H93" s="2" t="s">
        <v>213</v>
      </c>
      <c r="I93" s="2" t="s">
        <v>213</v>
      </c>
      <c r="J93" s="2" t="s">
        <v>40</v>
      </c>
      <c r="K93" s="2" t="s">
        <v>40</v>
      </c>
      <c r="M93" s="2" t="s">
        <v>213</v>
      </c>
      <c r="N93" s="2" t="s">
        <v>213</v>
      </c>
      <c r="O93" s="2" t="s">
        <v>213</v>
      </c>
      <c r="P93" s="2" t="s">
        <v>213</v>
      </c>
      <c r="R93" s="2" t="s">
        <v>40</v>
      </c>
      <c r="S93" s="2" t="s">
        <v>40</v>
      </c>
      <c r="T93" s="2" t="s">
        <v>40</v>
      </c>
      <c r="U93" s="2" t="s">
        <v>40</v>
      </c>
      <c r="V93" s="2" t="s">
        <v>40</v>
      </c>
      <c r="W93" s="2" t="s">
        <v>40</v>
      </c>
      <c r="X93" s="2" t="s">
        <v>40</v>
      </c>
      <c r="Z93" s="2" t="s">
        <v>40</v>
      </c>
      <c r="AA93" s="2" t="s">
        <v>40</v>
      </c>
      <c r="AB93" s="2" t="s">
        <v>40</v>
      </c>
      <c r="AC93" s="2" t="s">
        <v>40</v>
      </c>
      <c r="AD93" s="2" t="s">
        <v>40</v>
      </c>
      <c r="AF93" s="2" t="s">
        <v>40</v>
      </c>
      <c r="AG93" s="2" t="s">
        <v>40</v>
      </c>
      <c r="AH93" s="2" t="s">
        <v>40</v>
      </c>
      <c r="AI93" s="2" t="s">
        <v>40</v>
      </c>
      <c r="AJ93" s="2" t="s">
        <v>40</v>
      </c>
      <c r="AL93" s="2" t="s">
        <v>40</v>
      </c>
      <c r="AM93" s="2" t="s">
        <v>40</v>
      </c>
      <c r="AN93" s="2" t="s">
        <v>40</v>
      </c>
      <c r="AO93" s="2" t="s">
        <v>40</v>
      </c>
      <c r="AP93" s="2" t="s">
        <v>40</v>
      </c>
      <c r="AQ93" s="2" t="s">
        <v>40</v>
      </c>
      <c r="AR93" s="2" t="s">
        <v>40</v>
      </c>
      <c r="AT93" s="2" t="s">
        <v>40</v>
      </c>
      <c r="AU93" s="2" t="s">
        <v>40</v>
      </c>
      <c r="AV93" s="2" t="s">
        <v>40</v>
      </c>
      <c r="AW93" s="2" t="s">
        <v>40</v>
      </c>
      <c r="AX93" s="2" t="s">
        <v>40</v>
      </c>
      <c r="AY93" s="2" t="s">
        <v>40</v>
      </c>
      <c r="AZ93" s="2" t="s">
        <v>40</v>
      </c>
      <c r="BA93" s="2" t="s">
        <v>40</v>
      </c>
      <c r="BB93" s="2" t="s">
        <v>40</v>
      </c>
    </row>
    <row r="94" spans="2:54" ht="34" x14ac:dyDescent="0.2">
      <c r="B94" s="61"/>
      <c r="C94" s="61"/>
      <c r="D94" s="86"/>
      <c r="E94" s="40" t="s">
        <v>178</v>
      </c>
      <c r="F94" s="20"/>
      <c r="G94" s="2" t="s">
        <v>213</v>
      </c>
      <c r="H94" s="2" t="s">
        <v>213</v>
      </c>
      <c r="I94" s="2" t="s">
        <v>213</v>
      </c>
      <c r="J94" s="2" t="s">
        <v>40</v>
      </c>
      <c r="K94" s="2" t="s">
        <v>40</v>
      </c>
      <c r="M94" s="2" t="s">
        <v>213</v>
      </c>
      <c r="N94" s="2" t="s">
        <v>213</v>
      </c>
      <c r="O94" s="2" t="s">
        <v>213</v>
      </c>
      <c r="P94" s="2" t="s">
        <v>213</v>
      </c>
      <c r="R94" s="2" t="s">
        <v>40</v>
      </c>
      <c r="S94" s="2" t="s">
        <v>40</v>
      </c>
      <c r="T94" s="2" t="s">
        <v>40</v>
      </c>
      <c r="U94" s="2" t="s">
        <v>40</v>
      </c>
      <c r="V94" s="2" t="s">
        <v>40</v>
      </c>
      <c r="W94" s="2" t="s">
        <v>40</v>
      </c>
      <c r="X94" s="2" t="s">
        <v>40</v>
      </c>
      <c r="Z94" s="2" t="s">
        <v>40</v>
      </c>
      <c r="AA94" s="2" t="s">
        <v>40</v>
      </c>
      <c r="AB94" s="2" t="s">
        <v>40</v>
      </c>
      <c r="AC94" s="2" t="s">
        <v>40</v>
      </c>
      <c r="AD94" s="2" t="s">
        <v>40</v>
      </c>
      <c r="AF94" s="2" t="s">
        <v>40</v>
      </c>
      <c r="AG94" s="2" t="s">
        <v>40</v>
      </c>
      <c r="AH94" s="2" t="s">
        <v>40</v>
      </c>
      <c r="AI94" s="2" t="s">
        <v>40</v>
      </c>
      <c r="AJ94" s="2" t="s">
        <v>40</v>
      </c>
      <c r="AL94" s="2" t="s">
        <v>40</v>
      </c>
      <c r="AM94" s="2" t="s">
        <v>40</v>
      </c>
      <c r="AN94" s="2" t="s">
        <v>40</v>
      </c>
      <c r="AO94" s="2" t="s">
        <v>40</v>
      </c>
      <c r="AP94" s="2" t="s">
        <v>40</v>
      </c>
      <c r="AQ94" s="2" t="s">
        <v>40</v>
      </c>
      <c r="AR94" s="2" t="s">
        <v>40</v>
      </c>
      <c r="AT94" s="2" t="s">
        <v>40</v>
      </c>
      <c r="AU94" s="2" t="s">
        <v>40</v>
      </c>
      <c r="AV94" s="2" t="s">
        <v>40</v>
      </c>
      <c r="AW94" s="2" t="s">
        <v>40</v>
      </c>
      <c r="AX94" s="2" t="s">
        <v>40</v>
      </c>
      <c r="AY94" s="2" t="s">
        <v>40</v>
      </c>
      <c r="AZ94" s="2" t="s">
        <v>40</v>
      </c>
      <c r="BA94" s="2" t="s">
        <v>40</v>
      </c>
      <c r="BB94" s="2" t="s">
        <v>40</v>
      </c>
    </row>
    <row r="95" spans="2:54" x14ac:dyDescent="0.2">
      <c r="B95" s="61"/>
      <c r="C95" s="61"/>
      <c r="D95" s="87" t="s">
        <v>272</v>
      </c>
      <c r="E95" s="27" t="s">
        <v>176</v>
      </c>
      <c r="F95" s="20"/>
      <c r="G95" s="2" t="s">
        <v>213</v>
      </c>
      <c r="H95" s="2" t="s">
        <v>213</v>
      </c>
      <c r="I95" s="2" t="s">
        <v>213</v>
      </c>
      <c r="J95" s="2" t="s">
        <v>40</v>
      </c>
      <c r="K95" s="2" t="s">
        <v>40</v>
      </c>
      <c r="M95" s="2" t="s">
        <v>213</v>
      </c>
      <c r="N95" s="2" t="s">
        <v>213</v>
      </c>
      <c r="O95" s="2" t="s">
        <v>213</v>
      </c>
      <c r="P95" s="2" t="s">
        <v>213</v>
      </c>
      <c r="R95" s="2" t="s">
        <v>40</v>
      </c>
      <c r="S95" s="2" t="s">
        <v>40</v>
      </c>
      <c r="T95" s="2" t="s">
        <v>40</v>
      </c>
      <c r="U95" s="2" t="s">
        <v>40</v>
      </c>
      <c r="V95" s="2" t="s">
        <v>40</v>
      </c>
      <c r="W95" s="2" t="s">
        <v>40</v>
      </c>
      <c r="X95" s="2" t="s">
        <v>40</v>
      </c>
      <c r="Z95" s="2" t="s">
        <v>40</v>
      </c>
      <c r="AA95" s="2" t="s">
        <v>40</v>
      </c>
      <c r="AB95" s="2" t="s">
        <v>40</v>
      </c>
      <c r="AC95" s="2" t="s">
        <v>40</v>
      </c>
      <c r="AD95" s="2" t="s">
        <v>40</v>
      </c>
      <c r="AF95" s="2" t="s">
        <v>40</v>
      </c>
      <c r="AG95" s="2" t="s">
        <v>40</v>
      </c>
      <c r="AH95" s="2" t="s">
        <v>40</v>
      </c>
      <c r="AI95" s="2" t="s">
        <v>40</v>
      </c>
      <c r="AJ95" s="2" t="s">
        <v>40</v>
      </c>
      <c r="AL95" s="2" t="s">
        <v>40</v>
      </c>
      <c r="AM95" s="2" t="s">
        <v>40</v>
      </c>
      <c r="AN95" s="2" t="s">
        <v>40</v>
      </c>
      <c r="AO95" s="2" t="s">
        <v>40</v>
      </c>
      <c r="AP95" s="2" t="s">
        <v>40</v>
      </c>
      <c r="AQ95" s="2" t="s">
        <v>40</v>
      </c>
      <c r="AR95" s="2" t="s">
        <v>40</v>
      </c>
      <c r="AT95" s="2" t="s">
        <v>40</v>
      </c>
      <c r="AU95" s="2" t="s">
        <v>40</v>
      </c>
      <c r="AV95" s="2" t="s">
        <v>40</v>
      </c>
      <c r="AW95" s="2" t="s">
        <v>40</v>
      </c>
      <c r="AX95" s="2" t="s">
        <v>40</v>
      </c>
      <c r="AY95" s="2" t="s">
        <v>40</v>
      </c>
      <c r="AZ95" s="2" t="s">
        <v>40</v>
      </c>
      <c r="BA95" s="2" t="s">
        <v>40</v>
      </c>
      <c r="BB95" s="2" t="s">
        <v>40</v>
      </c>
    </row>
    <row r="96" spans="2:54" ht="17" thickBot="1" x14ac:dyDescent="0.25">
      <c r="B96" s="61"/>
      <c r="C96" s="62"/>
      <c r="D96" s="88"/>
      <c r="E96" s="29" t="s">
        <v>175</v>
      </c>
      <c r="F96" s="20"/>
      <c r="G96" s="2" t="s">
        <v>213</v>
      </c>
      <c r="H96" s="2" t="s">
        <v>213</v>
      </c>
      <c r="I96" s="2" t="s">
        <v>213</v>
      </c>
      <c r="J96" s="2" t="s">
        <v>40</v>
      </c>
      <c r="K96" s="2" t="s">
        <v>40</v>
      </c>
      <c r="M96" s="2" t="s">
        <v>213</v>
      </c>
      <c r="N96" s="2" t="s">
        <v>213</v>
      </c>
      <c r="O96" s="2" t="s">
        <v>213</v>
      </c>
      <c r="P96" s="2" t="s">
        <v>213</v>
      </c>
      <c r="R96" s="2" t="s">
        <v>40</v>
      </c>
      <c r="S96" s="2" t="s">
        <v>40</v>
      </c>
      <c r="T96" s="2" t="s">
        <v>40</v>
      </c>
      <c r="U96" s="2" t="s">
        <v>40</v>
      </c>
      <c r="V96" s="2" t="s">
        <v>40</v>
      </c>
      <c r="W96" s="2" t="s">
        <v>40</v>
      </c>
      <c r="X96" s="2" t="s">
        <v>40</v>
      </c>
      <c r="Z96" s="2" t="s">
        <v>40</v>
      </c>
      <c r="AA96" s="2" t="s">
        <v>40</v>
      </c>
      <c r="AB96" s="2" t="s">
        <v>40</v>
      </c>
      <c r="AC96" s="2" t="s">
        <v>40</v>
      </c>
      <c r="AD96" s="2" t="s">
        <v>40</v>
      </c>
      <c r="AF96" s="2" t="s">
        <v>40</v>
      </c>
      <c r="AG96" s="2" t="s">
        <v>40</v>
      </c>
      <c r="AH96" s="2" t="s">
        <v>40</v>
      </c>
      <c r="AI96" s="2" t="s">
        <v>40</v>
      </c>
      <c r="AJ96" s="2" t="s">
        <v>40</v>
      </c>
      <c r="AL96" s="2" t="s">
        <v>40</v>
      </c>
      <c r="AM96" s="2" t="s">
        <v>40</v>
      </c>
      <c r="AN96" s="2" t="s">
        <v>40</v>
      </c>
      <c r="AO96" s="2" t="s">
        <v>40</v>
      </c>
      <c r="AP96" s="2" t="s">
        <v>40</v>
      </c>
      <c r="AQ96" s="2" t="s">
        <v>40</v>
      </c>
      <c r="AR96" s="2" t="s">
        <v>40</v>
      </c>
      <c r="AT96" s="2" t="s">
        <v>40</v>
      </c>
      <c r="AU96" s="2" t="s">
        <v>40</v>
      </c>
      <c r="AV96" s="2" t="s">
        <v>40</v>
      </c>
      <c r="AW96" s="2" t="s">
        <v>40</v>
      </c>
      <c r="AX96" s="2" t="s">
        <v>40</v>
      </c>
      <c r="AY96" s="2" t="s">
        <v>40</v>
      </c>
      <c r="AZ96" s="2" t="s">
        <v>40</v>
      </c>
      <c r="BA96" s="2" t="s">
        <v>40</v>
      </c>
      <c r="BB96" s="2" t="s">
        <v>40</v>
      </c>
    </row>
    <row r="97" spans="2:54" x14ac:dyDescent="0.2">
      <c r="B97" s="61"/>
      <c r="C97" s="76" t="s">
        <v>161</v>
      </c>
      <c r="D97" s="89" t="s">
        <v>273</v>
      </c>
      <c r="E97" s="25" t="s">
        <v>169</v>
      </c>
      <c r="F97" s="20"/>
      <c r="G97" s="2" t="s">
        <v>213</v>
      </c>
      <c r="H97" s="2" t="s">
        <v>213</v>
      </c>
      <c r="I97" s="2" t="s">
        <v>213</v>
      </c>
      <c r="J97" s="2" t="s">
        <v>40</v>
      </c>
      <c r="K97" s="2" t="s">
        <v>40</v>
      </c>
      <c r="M97" s="2" t="s">
        <v>213</v>
      </c>
      <c r="N97" s="2" t="s">
        <v>213</v>
      </c>
      <c r="O97" s="2" t="s">
        <v>213</v>
      </c>
      <c r="P97" s="2" t="s">
        <v>213</v>
      </c>
      <c r="R97" s="2" t="s">
        <v>40</v>
      </c>
      <c r="S97" s="2" t="s">
        <v>40</v>
      </c>
      <c r="T97" s="2" t="s">
        <v>40</v>
      </c>
      <c r="U97" s="2" t="s">
        <v>40</v>
      </c>
      <c r="V97" s="2" t="s">
        <v>40</v>
      </c>
      <c r="W97" s="2" t="s">
        <v>40</v>
      </c>
      <c r="X97" s="2" t="s">
        <v>40</v>
      </c>
      <c r="Z97" s="2" t="s">
        <v>40</v>
      </c>
      <c r="AA97" s="2" t="s">
        <v>40</v>
      </c>
      <c r="AB97" s="2" t="s">
        <v>40</v>
      </c>
      <c r="AC97" s="2" t="s">
        <v>40</v>
      </c>
      <c r="AD97" s="2" t="s">
        <v>40</v>
      </c>
      <c r="AF97" s="2" t="s">
        <v>40</v>
      </c>
      <c r="AG97" s="2" t="s">
        <v>40</v>
      </c>
      <c r="AH97" s="2" t="s">
        <v>40</v>
      </c>
      <c r="AI97" s="2" t="s">
        <v>40</v>
      </c>
      <c r="AJ97" s="2" t="s">
        <v>40</v>
      </c>
      <c r="AL97" s="2" t="s">
        <v>40</v>
      </c>
      <c r="AM97" s="2" t="s">
        <v>40</v>
      </c>
      <c r="AN97" s="2" t="s">
        <v>40</v>
      </c>
      <c r="AO97" s="2" t="s">
        <v>40</v>
      </c>
      <c r="AP97" s="2" t="s">
        <v>40</v>
      </c>
      <c r="AQ97" s="2" t="s">
        <v>40</v>
      </c>
      <c r="AR97" s="2" t="s">
        <v>40</v>
      </c>
      <c r="AT97" s="2" t="s">
        <v>40</v>
      </c>
      <c r="AU97" s="2" t="s">
        <v>40</v>
      </c>
      <c r="AV97" s="2" t="s">
        <v>40</v>
      </c>
      <c r="AW97" s="2" t="s">
        <v>40</v>
      </c>
      <c r="AX97" s="2" t="s">
        <v>40</v>
      </c>
      <c r="AY97" s="2" t="s">
        <v>40</v>
      </c>
      <c r="AZ97" s="2" t="s">
        <v>40</v>
      </c>
      <c r="BA97" s="2" t="s">
        <v>40</v>
      </c>
      <c r="BB97" s="2" t="s">
        <v>40</v>
      </c>
    </row>
    <row r="98" spans="2:54" x14ac:dyDescent="0.2">
      <c r="B98" s="61"/>
      <c r="C98" s="61"/>
      <c r="D98" s="87"/>
      <c r="E98" s="27" t="s">
        <v>167</v>
      </c>
      <c r="F98" s="20"/>
      <c r="G98" s="2" t="s">
        <v>213</v>
      </c>
      <c r="H98" s="2" t="s">
        <v>213</v>
      </c>
      <c r="I98" s="2" t="s">
        <v>213</v>
      </c>
      <c r="J98" s="2" t="s">
        <v>40</v>
      </c>
      <c r="K98" s="2" t="s">
        <v>40</v>
      </c>
      <c r="M98" s="2" t="s">
        <v>213</v>
      </c>
      <c r="N98" s="2" t="s">
        <v>213</v>
      </c>
      <c r="O98" s="2" t="s">
        <v>213</v>
      </c>
      <c r="P98" s="2" t="s">
        <v>213</v>
      </c>
      <c r="R98" s="2" t="s">
        <v>40</v>
      </c>
      <c r="S98" s="2" t="s">
        <v>40</v>
      </c>
      <c r="T98" s="2" t="s">
        <v>40</v>
      </c>
      <c r="U98" s="2" t="s">
        <v>40</v>
      </c>
      <c r="V98" s="2" t="s">
        <v>40</v>
      </c>
      <c r="W98" s="2" t="s">
        <v>40</v>
      </c>
      <c r="X98" s="2" t="s">
        <v>40</v>
      </c>
      <c r="Z98" s="2" t="s">
        <v>40</v>
      </c>
      <c r="AA98" s="2" t="s">
        <v>40</v>
      </c>
      <c r="AB98" s="2" t="s">
        <v>40</v>
      </c>
      <c r="AC98" s="2" t="s">
        <v>40</v>
      </c>
      <c r="AD98" s="2" t="s">
        <v>40</v>
      </c>
      <c r="AF98" s="2" t="s">
        <v>40</v>
      </c>
      <c r="AG98" s="2" t="s">
        <v>40</v>
      </c>
      <c r="AH98" s="2" t="s">
        <v>40</v>
      </c>
      <c r="AI98" s="2" t="s">
        <v>40</v>
      </c>
      <c r="AJ98" s="2" t="s">
        <v>40</v>
      </c>
      <c r="AL98" s="2" t="s">
        <v>40</v>
      </c>
      <c r="AM98" s="2" t="s">
        <v>40</v>
      </c>
      <c r="AN98" s="2" t="s">
        <v>40</v>
      </c>
      <c r="AO98" s="2" t="s">
        <v>40</v>
      </c>
      <c r="AP98" s="2" t="s">
        <v>40</v>
      </c>
      <c r="AQ98" s="2" t="s">
        <v>40</v>
      </c>
      <c r="AR98" s="2" t="s">
        <v>40</v>
      </c>
      <c r="AT98" s="2" t="s">
        <v>40</v>
      </c>
      <c r="AU98" s="2" t="s">
        <v>40</v>
      </c>
      <c r="AV98" s="2" t="s">
        <v>40</v>
      </c>
      <c r="AW98" s="2" t="s">
        <v>40</v>
      </c>
      <c r="AX98" s="2" t="s">
        <v>40</v>
      </c>
      <c r="AY98" s="2" t="s">
        <v>40</v>
      </c>
      <c r="AZ98" s="2" t="s">
        <v>40</v>
      </c>
      <c r="BA98" s="2" t="s">
        <v>40</v>
      </c>
      <c r="BB98" s="2" t="s">
        <v>40</v>
      </c>
    </row>
    <row r="99" spans="2:54" x14ac:dyDescent="0.2">
      <c r="B99" s="61"/>
      <c r="C99" s="61"/>
      <c r="D99" s="87"/>
      <c r="E99" s="27" t="s">
        <v>168</v>
      </c>
      <c r="F99" s="20"/>
      <c r="G99" s="2" t="s">
        <v>213</v>
      </c>
      <c r="H99" s="2" t="s">
        <v>213</v>
      </c>
      <c r="I99" s="2" t="s">
        <v>213</v>
      </c>
      <c r="J99" s="2" t="s">
        <v>40</v>
      </c>
      <c r="K99" s="2" t="s">
        <v>40</v>
      </c>
      <c r="M99" s="2" t="s">
        <v>213</v>
      </c>
      <c r="N99" s="2" t="s">
        <v>213</v>
      </c>
      <c r="O99" s="2" t="s">
        <v>213</v>
      </c>
      <c r="P99" s="2" t="s">
        <v>213</v>
      </c>
      <c r="R99" s="2" t="s">
        <v>40</v>
      </c>
      <c r="S99" s="2" t="s">
        <v>40</v>
      </c>
      <c r="T99" s="2" t="s">
        <v>40</v>
      </c>
      <c r="U99" s="2" t="s">
        <v>40</v>
      </c>
      <c r="V99" s="2" t="s">
        <v>40</v>
      </c>
      <c r="W99" s="2" t="s">
        <v>40</v>
      </c>
      <c r="X99" s="2" t="s">
        <v>40</v>
      </c>
      <c r="Z99" s="2" t="s">
        <v>40</v>
      </c>
      <c r="AA99" s="2" t="s">
        <v>40</v>
      </c>
      <c r="AB99" s="2" t="s">
        <v>40</v>
      </c>
      <c r="AC99" s="2" t="s">
        <v>40</v>
      </c>
      <c r="AD99" s="2" t="s">
        <v>40</v>
      </c>
      <c r="AF99" s="2" t="s">
        <v>40</v>
      </c>
      <c r="AG99" s="2" t="s">
        <v>40</v>
      </c>
      <c r="AH99" s="2" t="s">
        <v>40</v>
      </c>
      <c r="AI99" s="2" t="s">
        <v>40</v>
      </c>
      <c r="AJ99" s="2" t="s">
        <v>40</v>
      </c>
      <c r="AL99" s="2" t="s">
        <v>40</v>
      </c>
      <c r="AM99" s="2" t="s">
        <v>40</v>
      </c>
      <c r="AN99" s="2" t="s">
        <v>40</v>
      </c>
      <c r="AO99" s="2" t="s">
        <v>40</v>
      </c>
      <c r="AP99" s="2" t="s">
        <v>40</v>
      </c>
      <c r="AQ99" s="2" t="s">
        <v>40</v>
      </c>
      <c r="AR99" s="2" t="s">
        <v>40</v>
      </c>
      <c r="AT99" s="2" t="s">
        <v>40</v>
      </c>
      <c r="AU99" s="2" t="s">
        <v>40</v>
      </c>
      <c r="AV99" s="2" t="s">
        <v>40</v>
      </c>
      <c r="AW99" s="2" t="s">
        <v>40</v>
      </c>
      <c r="AX99" s="2" t="s">
        <v>40</v>
      </c>
      <c r="AY99" s="2" t="s">
        <v>40</v>
      </c>
      <c r="AZ99" s="2" t="s">
        <v>40</v>
      </c>
      <c r="BA99" s="2" t="s">
        <v>40</v>
      </c>
      <c r="BB99" s="2" t="s">
        <v>40</v>
      </c>
    </row>
    <row r="100" spans="2:54" x14ac:dyDescent="0.2">
      <c r="B100" s="61"/>
      <c r="C100" s="61"/>
      <c r="D100" s="86"/>
      <c r="E100" s="33" t="s">
        <v>166</v>
      </c>
      <c r="F100" s="20"/>
      <c r="G100" s="2" t="s">
        <v>213</v>
      </c>
      <c r="H100" s="2" t="s">
        <v>213</v>
      </c>
      <c r="I100" s="2" t="s">
        <v>213</v>
      </c>
      <c r="J100" s="2" t="s">
        <v>40</v>
      </c>
      <c r="K100" s="2" t="s">
        <v>40</v>
      </c>
      <c r="M100" s="2" t="s">
        <v>213</v>
      </c>
      <c r="N100" s="2" t="s">
        <v>213</v>
      </c>
      <c r="O100" s="2" t="s">
        <v>213</v>
      </c>
      <c r="P100" s="2" t="s">
        <v>213</v>
      </c>
      <c r="R100" s="2" t="s">
        <v>40</v>
      </c>
      <c r="S100" s="2" t="s">
        <v>40</v>
      </c>
      <c r="T100" s="2" t="s">
        <v>40</v>
      </c>
      <c r="U100" s="2" t="s">
        <v>40</v>
      </c>
      <c r="V100" s="2" t="s">
        <v>40</v>
      </c>
      <c r="W100" s="2" t="s">
        <v>40</v>
      </c>
      <c r="X100" s="2" t="s">
        <v>40</v>
      </c>
      <c r="Z100" s="2" t="s">
        <v>40</v>
      </c>
      <c r="AA100" s="2" t="s">
        <v>40</v>
      </c>
      <c r="AB100" s="2" t="s">
        <v>40</v>
      </c>
      <c r="AC100" s="2" t="s">
        <v>40</v>
      </c>
      <c r="AD100" s="2" t="s">
        <v>40</v>
      </c>
      <c r="AF100" s="2" t="s">
        <v>40</v>
      </c>
      <c r="AG100" s="2" t="s">
        <v>40</v>
      </c>
      <c r="AH100" s="2" t="s">
        <v>40</v>
      </c>
      <c r="AI100" s="2" t="s">
        <v>40</v>
      </c>
      <c r="AJ100" s="2" t="s">
        <v>40</v>
      </c>
      <c r="AL100" s="2" t="s">
        <v>40</v>
      </c>
      <c r="AM100" s="2" t="s">
        <v>40</v>
      </c>
      <c r="AN100" s="2" t="s">
        <v>40</v>
      </c>
      <c r="AO100" s="2" t="s">
        <v>40</v>
      </c>
      <c r="AP100" s="2" t="s">
        <v>40</v>
      </c>
      <c r="AQ100" s="2" t="s">
        <v>40</v>
      </c>
      <c r="AR100" s="2" t="s">
        <v>40</v>
      </c>
      <c r="AT100" s="2" t="s">
        <v>40</v>
      </c>
      <c r="AU100" s="2" t="s">
        <v>40</v>
      </c>
      <c r="AV100" s="2" t="s">
        <v>40</v>
      </c>
      <c r="AW100" s="2" t="s">
        <v>40</v>
      </c>
      <c r="AX100" s="2" t="s">
        <v>40</v>
      </c>
      <c r="AY100" s="2" t="s">
        <v>40</v>
      </c>
      <c r="AZ100" s="2" t="s">
        <v>40</v>
      </c>
      <c r="BA100" s="2" t="s">
        <v>40</v>
      </c>
      <c r="BB100" s="2" t="s">
        <v>40</v>
      </c>
    </row>
    <row r="101" spans="2:54" x14ac:dyDescent="0.2">
      <c r="B101" s="61"/>
      <c r="C101" s="61"/>
      <c r="D101" s="85" t="s">
        <v>274</v>
      </c>
      <c r="E101" s="32" t="s">
        <v>165</v>
      </c>
      <c r="F101" s="20"/>
      <c r="G101" s="2" t="s">
        <v>213</v>
      </c>
      <c r="H101" s="2" t="s">
        <v>213</v>
      </c>
      <c r="I101" s="2" t="s">
        <v>213</v>
      </c>
      <c r="J101" s="2" t="s">
        <v>40</v>
      </c>
      <c r="K101" s="2" t="s">
        <v>40</v>
      </c>
      <c r="M101" s="2" t="s">
        <v>213</v>
      </c>
      <c r="N101" s="2" t="s">
        <v>213</v>
      </c>
      <c r="O101" s="2" t="s">
        <v>213</v>
      </c>
      <c r="P101" s="2" t="s">
        <v>213</v>
      </c>
      <c r="R101" s="2" t="s">
        <v>40</v>
      </c>
      <c r="S101" s="2" t="s">
        <v>40</v>
      </c>
      <c r="T101" s="2" t="s">
        <v>40</v>
      </c>
      <c r="U101" s="2" t="s">
        <v>40</v>
      </c>
      <c r="V101" s="2" t="s">
        <v>40</v>
      </c>
      <c r="W101" s="2" t="s">
        <v>40</v>
      </c>
      <c r="X101" s="2" t="s">
        <v>40</v>
      </c>
      <c r="Z101" s="2" t="s">
        <v>40</v>
      </c>
      <c r="AA101" s="2" t="s">
        <v>40</v>
      </c>
      <c r="AB101" s="2" t="s">
        <v>40</v>
      </c>
      <c r="AC101" s="2" t="s">
        <v>40</v>
      </c>
      <c r="AD101" s="2" t="s">
        <v>40</v>
      </c>
      <c r="AF101" s="2" t="s">
        <v>40</v>
      </c>
      <c r="AG101" s="2" t="s">
        <v>40</v>
      </c>
      <c r="AH101" s="2" t="s">
        <v>40</v>
      </c>
      <c r="AI101" s="2" t="s">
        <v>40</v>
      </c>
      <c r="AJ101" s="2" t="s">
        <v>40</v>
      </c>
      <c r="AL101" s="2" t="s">
        <v>40</v>
      </c>
      <c r="AM101" s="2" t="s">
        <v>40</v>
      </c>
      <c r="AN101" s="2" t="s">
        <v>40</v>
      </c>
      <c r="AO101" s="2" t="s">
        <v>40</v>
      </c>
      <c r="AP101" s="2" t="s">
        <v>40</v>
      </c>
      <c r="AQ101" s="2" t="s">
        <v>40</v>
      </c>
      <c r="AR101" s="2" t="s">
        <v>40</v>
      </c>
      <c r="AT101" s="2" t="s">
        <v>40</v>
      </c>
      <c r="AU101" s="2" t="s">
        <v>40</v>
      </c>
      <c r="AV101" s="2" t="s">
        <v>40</v>
      </c>
      <c r="AW101" s="2" t="s">
        <v>40</v>
      </c>
      <c r="AX101" s="2" t="s">
        <v>40</v>
      </c>
      <c r="AY101" s="2" t="s">
        <v>40</v>
      </c>
      <c r="AZ101" s="2" t="s">
        <v>40</v>
      </c>
      <c r="BA101" s="2" t="s">
        <v>40</v>
      </c>
      <c r="BB101" s="2" t="s">
        <v>40</v>
      </c>
    </row>
    <row r="102" spans="2:54" x14ac:dyDescent="0.2">
      <c r="B102" s="61"/>
      <c r="C102" s="61"/>
      <c r="D102" s="86"/>
      <c r="E102" s="33" t="s">
        <v>164</v>
      </c>
      <c r="F102" s="20"/>
      <c r="G102" s="2" t="s">
        <v>213</v>
      </c>
      <c r="H102" s="2" t="s">
        <v>213</v>
      </c>
      <c r="I102" s="2" t="s">
        <v>213</v>
      </c>
      <c r="J102" s="2" t="s">
        <v>40</v>
      </c>
      <c r="K102" s="2" t="s">
        <v>40</v>
      </c>
      <c r="M102" s="2" t="s">
        <v>213</v>
      </c>
      <c r="N102" s="2" t="s">
        <v>213</v>
      </c>
      <c r="O102" s="2" t="s">
        <v>213</v>
      </c>
      <c r="P102" s="2" t="s">
        <v>213</v>
      </c>
      <c r="R102" s="2" t="s">
        <v>40</v>
      </c>
      <c r="S102" s="2" t="s">
        <v>40</v>
      </c>
      <c r="T102" s="2" t="s">
        <v>40</v>
      </c>
      <c r="U102" s="2" t="s">
        <v>40</v>
      </c>
      <c r="V102" s="2" t="s">
        <v>40</v>
      </c>
      <c r="W102" s="2" t="s">
        <v>40</v>
      </c>
      <c r="X102" s="2" t="s">
        <v>40</v>
      </c>
      <c r="Z102" s="2" t="s">
        <v>40</v>
      </c>
      <c r="AA102" s="2" t="s">
        <v>40</v>
      </c>
      <c r="AB102" s="2" t="s">
        <v>40</v>
      </c>
      <c r="AC102" s="2" t="s">
        <v>40</v>
      </c>
      <c r="AD102" s="2" t="s">
        <v>40</v>
      </c>
      <c r="AF102" s="2" t="s">
        <v>40</v>
      </c>
      <c r="AG102" s="2" t="s">
        <v>40</v>
      </c>
      <c r="AH102" s="2" t="s">
        <v>40</v>
      </c>
      <c r="AI102" s="2" t="s">
        <v>40</v>
      </c>
      <c r="AJ102" s="2" t="s">
        <v>40</v>
      </c>
      <c r="AL102" s="2" t="s">
        <v>40</v>
      </c>
      <c r="AM102" s="2" t="s">
        <v>40</v>
      </c>
      <c r="AN102" s="2" t="s">
        <v>40</v>
      </c>
      <c r="AO102" s="2" t="s">
        <v>40</v>
      </c>
      <c r="AP102" s="2" t="s">
        <v>40</v>
      </c>
      <c r="AQ102" s="2" t="s">
        <v>40</v>
      </c>
      <c r="AR102" s="2" t="s">
        <v>40</v>
      </c>
      <c r="AT102" s="2" t="s">
        <v>40</v>
      </c>
      <c r="AU102" s="2" t="s">
        <v>40</v>
      </c>
      <c r="AV102" s="2" t="s">
        <v>40</v>
      </c>
      <c r="AW102" s="2" t="s">
        <v>40</v>
      </c>
      <c r="AX102" s="2" t="s">
        <v>40</v>
      </c>
      <c r="AY102" s="2" t="s">
        <v>40</v>
      </c>
      <c r="AZ102" s="2" t="s">
        <v>40</v>
      </c>
      <c r="BA102" s="2" t="s">
        <v>40</v>
      </c>
      <c r="BB102" s="2" t="s">
        <v>40</v>
      </c>
    </row>
    <row r="103" spans="2:54" x14ac:dyDescent="0.2">
      <c r="B103" s="61"/>
      <c r="C103" s="61"/>
      <c r="D103" s="85" t="s">
        <v>275</v>
      </c>
      <c r="E103" s="32" t="s">
        <v>162</v>
      </c>
      <c r="F103" s="20"/>
      <c r="G103" s="2" t="s">
        <v>213</v>
      </c>
      <c r="H103" s="2" t="s">
        <v>213</v>
      </c>
      <c r="I103" s="2" t="s">
        <v>213</v>
      </c>
      <c r="J103" s="2" t="s">
        <v>40</v>
      </c>
      <c r="K103" s="2" t="s">
        <v>40</v>
      </c>
      <c r="M103" s="2" t="s">
        <v>213</v>
      </c>
      <c r="N103" s="2" t="s">
        <v>213</v>
      </c>
      <c r="O103" s="2" t="s">
        <v>213</v>
      </c>
      <c r="P103" s="2" t="s">
        <v>213</v>
      </c>
      <c r="R103" s="2" t="s">
        <v>40</v>
      </c>
      <c r="S103" s="2" t="s">
        <v>40</v>
      </c>
      <c r="T103" s="2" t="s">
        <v>40</v>
      </c>
      <c r="U103" s="2" t="s">
        <v>40</v>
      </c>
      <c r="V103" s="2" t="s">
        <v>40</v>
      </c>
      <c r="W103" s="2" t="s">
        <v>40</v>
      </c>
      <c r="X103" s="2" t="s">
        <v>40</v>
      </c>
      <c r="Z103" s="2" t="s">
        <v>40</v>
      </c>
      <c r="AA103" s="2" t="s">
        <v>40</v>
      </c>
      <c r="AB103" s="2" t="s">
        <v>40</v>
      </c>
      <c r="AC103" s="2" t="s">
        <v>40</v>
      </c>
      <c r="AD103" s="2" t="s">
        <v>40</v>
      </c>
      <c r="AF103" s="2" t="s">
        <v>40</v>
      </c>
      <c r="AG103" s="2" t="s">
        <v>40</v>
      </c>
      <c r="AH103" s="2" t="s">
        <v>40</v>
      </c>
      <c r="AI103" s="2" t="s">
        <v>40</v>
      </c>
      <c r="AJ103" s="2" t="s">
        <v>40</v>
      </c>
      <c r="AL103" s="2" t="s">
        <v>40</v>
      </c>
      <c r="AM103" s="2" t="s">
        <v>40</v>
      </c>
      <c r="AN103" s="2" t="s">
        <v>40</v>
      </c>
      <c r="AO103" s="2" t="s">
        <v>40</v>
      </c>
      <c r="AP103" s="2" t="s">
        <v>40</v>
      </c>
      <c r="AQ103" s="2" t="s">
        <v>40</v>
      </c>
      <c r="AR103" s="2" t="s">
        <v>40</v>
      </c>
      <c r="AT103" s="2" t="s">
        <v>40</v>
      </c>
      <c r="AU103" s="2" t="s">
        <v>40</v>
      </c>
      <c r="AV103" s="2" t="s">
        <v>40</v>
      </c>
      <c r="AW103" s="2" t="s">
        <v>40</v>
      </c>
      <c r="AX103" s="2" t="s">
        <v>40</v>
      </c>
      <c r="AY103" s="2" t="s">
        <v>40</v>
      </c>
      <c r="AZ103" s="2" t="s">
        <v>40</v>
      </c>
      <c r="BA103" s="2" t="s">
        <v>40</v>
      </c>
      <c r="BB103" s="2" t="s">
        <v>40</v>
      </c>
    </row>
    <row r="104" spans="2:54" x14ac:dyDescent="0.2">
      <c r="B104" s="61"/>
      <c r="C104" s="61"/>
      <c r="D104" s="86"/>
      <c r="E104" s="33" t="s">
        <v>163</v>
      </c>
      <c r="F104" s="20"/>
      <c r="G104" s="2" t="s">
        <v>213</v>
      </c>
      <c r="H104" s="2" t="s">
        <v>213</v>
      </c>
      <c r="I104" s="2" t="s">
        <v>213</v>
      </c>
      <c r="J104" s="2" t="s">
        <v>40</v>
      </c>
      <c r="K104" s="2" t="s">
        <v>40</v>
      </c>
      <c r="M104" s="2" t="s">
        <v>213</v>
      </c>
      <c r="N104" s="2" t="s">
        <v>213</v>
      </c>
      <c r="O104" s="2" t="s">
        <v>213</v>
      </c>
      <c r="P104" s="2" t="s">
        <v>213</v>
      </c>
      <c r="R104" s="2" t="s">
        <v>40</v>
      </c>
      <c r="S104" s="2" t="s">
        <v>40</v>
      </c>
      <c r="T104" s="2" t="s">
        <v>40</v>
      </c>
      <c r="U104" s="2" t="s">
        <v>40</v>
      </c>
      <c r="V104" s="2" t="s">
        <v>40</v>
      </c>
      <c r="W104" s="2" t="s">
        <v>40</v>
      </c>
      <c r="X104" s="2" t="s">
        <v>40</v>
      </c>
      <c r="Z104" s="2" t="s">
        <v>40</v>
      </c>
      <c r="AA104" s="2" t="s">
        <v>40</v>
      </c>
      <c r="AB104" s="2" t="s">
        <v>40</v>
      </c>
      <c r="AC104" s="2" t="s">
        <v>40</v>
      </c>
      <c r="AD104" s="2" t="s">
        <v>40</v>
      </c>
      <c r="AF104" s="2" t="s">
        <v>40</v>
      </c>
      <c r="AG104" s="2" t="s">
        <v>40</v>
      </c>
      <c r="AH104" s="2" t="s">
        <v>40</v>
      </c>
      <c r="AI104" s="2" t="s">
        <v>40</v>
      </c>
      <c r="AJ104" s="2" t="s">
        <v>40</v>
      </c>
      <c r="AL104" s="2" t="s">
        <v>40</v>
      </c>
      <c r="AM104" s="2" t="s">
        <v>40</v>
      </c>
      <c r="AN104" s="2" t="s">
        <v>40</v>
      </c>
      <c r="AO104" s="2" t="s">
        <v>40</v>
      </c>
      <c r="AP104" s="2" t="s">
        <v>40</v>
      </c>
      <c r="AQ104" s="2" t="s">
        <v>40</v>
      </c>
      <c r="AR104" s="2" t="s">
        <v>40</v>
      </c>
      <c r="AT104" s="2" t="s">
        <v>40</v>
      </c>
      <c r="AU104" s="2" t="s">
        <v>40</v>
      </c>
      <c r="AV104" s="2" t="s">
        <v>40</v>
      </c>
      <c r="AW104" s="2" t="s">
        <v>40</v>
      </c>
      <c r="AX104" s="2" t="s">
        <v>40</v>
      </c>
      <c r="AY104" s="2" t="s">
        <v>40</v>
      </c>
      <c r="AZ104" s="2" t="s">
        <v>40</v>
      </c>
      <c r="BA104" s="2" t="s">
        <v>40</v>
      </c>
      <c r="BB104" s="2" t="s">
        <v>40</v>
      </c>
    </row>
    <row r="105" spans="2:54" x14ac:dyDescent="0.2">
      <c r="B105" s="61"/>
      <c r="C105" s="61"/>
      <c r="D105" s="26" t="s">
        <v>276</v>
      </c>
      <c r="E105" s="27" t="s">
        <v>170</v>
      </c>
      <c r="F105" s="20"/>
      <c r="G105" s="2" t="s">
        <v>213</v>
      </c>
      <c r="H105" s="2" t="s">
        <v>213</v>
      </c>
      <c r="I105" s="2" t="s">
        <v>213</v>
      </c>
      <c r="J105" s="2" t="s">
        <v>40</v>
      </c>
      <c r="K105" s="2" t="s">
        <v>40</v>
      </c>
      <c r="M105" s="2" t="s">
        <v>213</v>
      </c>
      <c r="N105" s="2" t="s">
        <v>213</v>
      </c>
      <c r="O105" s="2" t="s">
        <v>213</v>
      </c>
      <c r="P105" s="2" t="s">
        <v>213</v>
      </c>
      <c r="R105" s="2" t="s">
        <v>40</v>
      </c>
      <c r="S105" s="2" t="s">
        <v>40</v>
      </c>
      <c r="T105" s="2" t="s">
        <v>40</v>
      </c>
      <c r="U105" s="2" t="s">
        <v>40</v>
      </c>
      <c r="V105" s="2" t="s">
        <v>40</v>
      </c>
      <c r="W105" s="2" t="s">
        <v>40</v>
      </c>
      <c r="X105" s="2" t="s">
        <v>40</v>
      </c>
      <c r="Z105" s="2" t="s">
        <v>40</v>
      </c>
      <c r="AA105" s="2" t="s">
        <v>40</v>
      </c>
      <c r="AB105" s="2" t="s">
        <v>40</v>
      </c>
      <c r="AC105" s="2" t="s">
        <v>40</v>
      </c>
      <c r="AD105" s="2" t="s">
        <v>40</v>
      </c>
      <c r="AF105" s="2" t="s">
        <v>40</v>
      </c>
      <c r="AG105" s="2" t="s">
        <v>40</v>
      </c>
      <c r="AH105" s="2" t="s">
        <v>40</v>
      </c>
      <c r="AI105" s="2" t="s">
        <v>40</v>
      </c>
      <c r="AJ105" s="2" t="s">
        <v>40</v>
      </c>
      <c r="AL105" s="2" t="s">
        <v>40</v>
      </c>
      <c r="AM105" s="2" t="s">
        <v>40</v>
      </c>
      <c r="AN105" s="2" t="s">
        <v>40</v>
      </c>
      <c r="AO105" s="2" t="s">
        <v>40</v>
      </c>
      <c r="AP105" s="2" t="s">
        <v>40</v>
      </c>
      <c r="AQ105" s="2" t="s">
        <v>40</v>
      </c>
      <c r="AR105" s="2" t="s">
        <v>40</v>
      </c>
      <c r="AT105" s="2" t="s">
        <v>40</v>
      </c>
      <c r="AU105" s="2" t="s">
        <v>40</v>
      </c>
      <c r="AV105" s="2" t="s">
        <v>40</v>
      </c>
      <c r="AW105" s="2" t="s">
        <v>40</v>
      </c>
      <c r="AX105" s="2" t="s">
        <v>40</v>
      </c>
      <c r="AY105" s="2" t="s">
        <v>40</v>
      </c>
      <c r="AZ105" s="2" t="s">
        <v>40</v>
      </c>
      <c r="BA105" s="2" t="s">
        <v>40</v>
      </c>
      <c r="BB105" s="2" t="s">
        <v>40</v>
      </c>
    </row>
    <row r="106" spans="2:54" ht="17" thickBot="1" x14ac:dyDescent="0.25">
      <c r="B106" s="62"/>
      <c r="C106" s="62"/>
      <c r="D106" s="28" t="s">
        <v>171</v>
      </c>
      <c r="E106" s="29" t="s">
        <v>171</v>
      </c>
      <c r="F106" s="20"/>
      <c r="G106" s="2" t="s">
        <v>213</v>
      </c>
      <c r="H106" s="2" t="s">
        <v>213</v>
      </c>
      <c r="I106" s="2" t="s">
        <v>213</v>
      </c>
      <c r="J106" s="2" t="s">
        <v>40</v>
      </c>
      <c r="K106" s="2" t="s">
        <v>40</v>
      </c>
      <c r="M106" s="2" t="s">
        <v>213</v>
      </c>
      <c r="N106" s="2" t="s">
        <v>213</v>
      </c>
      <c r="O106" s="2" t="s">
        <v>213</v>
      </c>
      <c r="P106" s="2" t="s">
        <v>213</v>
      </c>
      <c r="R106" s="2" t="s">
        <v>40</v>
      </c>
      <c r="S106" s="2" t="s">
        <v>40</v>
      </c>
      <c r="T106" s="2" t="s">
        <v>40</v>
      </c>
      <c r="U106" s="2" t="s">
        <v>40</v>
      </c>
      <c r="V106" s="2" t="s">
        <v>40</v>
      </c>
      <c r="W106" s="2" t="s">
        <v>40</v>
      </c>
      <c r="X106" s="2" t="s">
        <v>40</v>
      </c>
      <c r="Z106" s="2" t="s">
        <v>40</v>
      </c>
      <c r="AA106" s="2" t="s">
        <v>40</v>
      </c>
      <c r="AB106" s="2" t="s">
        <v>40</v>
      </c>
      <c r="AC106" s="2" t="s">
        <v>40</v>
      </c>
      <c r="AD106" s="2" t="s">
        <v>40</v>
      </c>
      <c r="AF106" s="2" t="s">
        <v>40</v>
      </c>
      <c r="AG106" s="2" t="s">
        <v>40</v>
      </c>
      <c r="AH106" s="2" t="s">
        <v>40</v>
      </c>
      <c r="AI106" s="2" t="s">
        <v>40</v>
      </c>
      <c r="AJ106" s="2" t="s">
        <v>40</v>
      </c>
      <c r="AL106" s="2" t="s">
        <v>40</v>
      </c>
      <c r="AM106" s="2" t="s">
        <v>40</v>
      </c>
      <c r="AN106" s="2" t="s">
        <v>40</v>
      </c>
      <c r="AO106" s="2" t="s">
        <v>40</v>
      </c>
      <c r="AP106" s="2" t="s">
        <v>40</v>
      </c>
      <c r="AQ106" s="2" t="s">
        <v>40</v>
      </c>
      <c r="AR106" s="2" t="s">
        <v>40</v>
      </c>
      <c r="AT106" s="2" t="s">
        <v>40</v>
      </c>
      <c r="AU106" s="2" t="s">
        <v>40</v>
      </c>
      <c r="AV106" s="2" t="s">
        <v>40</v>
      </c>
      <c r="AW106" s="2" t="s">
        <v>40</v>
      </c>
      <c r="AX106" s="2" t="s">
        <v>40</v>
      </c>
      <c r="AY106" s="2" t="s">
        <v>40</v>
      </c>
      <c r="AZ106" s="2" t="s">
        <v>40</v>
      </c>
      <c r="BA106" s="2" t="s">
        <v>40</v>
      </c>
      <c r="BB106" s="2" t="s">
        <v>40</v>
      </c>
    </row>
    <row r="107" spans="2:54" ht="17" thickBot="1" x14ac:dyDescent="0.25">
      <c r="B107" s="20"/>
      <c r="C107" s="20"/>
      <c r="D107" s="20"/>
      <c r="E107" s="20"/>
      <c r="F107" s="20"/>
    </row>
    <row r="108" spans="2:54" x14ac:dyDescent="0.2">
      <c r="B108" s="76" t="s">
        <v>228</v>
      </c>
      <c r="C108" s="78" t="s">
        <v>229</v>
      </c>
      <c r="D108" s="81" t="s">
        <v>230</v>
      </c>
      <c r="E108" s="25" t="s">
        <v>231</v>
      </c>
      <c r="F108" s="20"/>
      <c r="G108" s="2" t="s">
        <v>213</v>
      </c>
      <c r="H108" s="2" t="s">
        <v>213</v>
      </c>
      <c r="I108" s="2" t="s">
        <v>213</v>
      </c>
      <c r="J108" s="2" t="s">
        <v>40</v>
      </c>
      <c r="K108" s="2" t="s">
        <v>40</v>
      </c>
      <c r="M108" s="2" t="s">
        <v>213</v>
      </c>
      <c r="N108" s="2" t="s">
        <v>213</v>
      </c>
      <c r="O108" s="2" t="s">
        <v>213</v>
      </c>
      <c r="P108" s="2" t="s">
        <v>213</v>
      </c>
      <c r="R108" s="2" t="s">
        <v>40</v>
      </c>
      <c r="S108" s="2" t="s">
        <v>40</v>
      </c>
      <c r="T108" s="2" t="s">
        <v>40</v>
      </c>
      <c r="U108" s="2" t="s">
        <v>40</v>
      </c>
      <c r="V108" s="2" t="s">
        <v>40</v>
      </c>
      <c r="W108" s="2" t="s">
        <v>40</v>
      </c>
      <c r="X108" s="2" t="s">
        <v>40</v>
      </c>
      <c r="Z108" s="2" t="s">
        <v>40</v>
      </c>
      <c r="AA108" s="2" t="s">
        <v>40</v>
      </c>
      <c r="AB108" s="2" t="s">
        <v>40</v>
      </c>
      <c r="AC108" s="2" t="s">
        <v>40</v>
      </c>
      <c r="AD108" s="2" t="s">
        <v>40</v>
      </c>
      <c r="AF108" s="2" t="s">
        <v>40</v>
      </c>
      <c r="AG108" s="2" t="s">
        <v>40</v>
      </c>
      <c r="AH108" s="2" t="s">
        <v>40</v>
      </c>
      <c r="AI108" s="2" t="s">
        <v>40</v>
      </c>
      <c r="AJ108" s="2" t="s">
        <v>40</v>
      </c>
      <c r="AL108" s="2" t="s">
        <v>40</v>
      </c>
      <c r="AM108" s="2" t="s">
        <v>40</v>
      </c>
      <c r="AN108" s="2" t="s">
        <v>40</v>
      </c>
      <c r="AO108" s="2" t="s">
        <v>40</v>
      </c>
      <c r="AP108" s="2" t="s">
        <v>40</v>
      </c>
      <c r="AQ108" s="2" t="s">
        <v>40</v>
      </c>
      <c r="AR108" s="2" t="s">
        <v>40</v>
      </c>
      <c r="AT108" s="2" t="s">
        <v>40</v>
      </c>
      <c r="AU108" s="2" t="s">
        <v>40</v>
      </c>
      <c r="AV108" s="2" t="s">
        <v>40</v>
      </c>
      <c r="AW108" s="2" t="s">
        <v>40</v>
      </c>
      <c r="AX108" s="2" t="s">
        <v>40</v>
      </c>
      <c r="AY108" s="2" t="s">
        <v>40</v>
      </c>
      <c r="AZ108" s="2" t="s">
        <v>40</v>
      </c>
      <c r="BA108" s="2" t="s">
        <v>40</v>
      </c>
      <c r="BB108" s="2" t="s">
        <v>40</v>
      </c>
    </row>
    <row r="109" spans="2:54" x14ac:dyDescent="0.2">
      <c r="B109" s="61"/>
      <c r="C109" s="79"/>
      <c r="D109" s="82"/>
      <c r="E109" s="27" t="s">
        <v>232</v>
      </c>
      <c r="F109" s="20"/>
      <c r="G109" s="2" t="s">
        <v>213</v>
      </c>
      <c r="H109" s="2" t="s">
        <v>213</v>
      </c>
      <c r="I109" s="2" t="s">
        <v>213</v>
      </c>
      <c r="J109" s="2" t="s">
        <v>40</v>
      </c>
      <c r="K109" s="2" t="s">
        <v>40</v>
      </c>
      <c r="M109" s="2" t="s">
        <v>213</v>
      </c>
      <c r="N109" s="2" t="s">
        <v>213</v>
      </c>
      <c r="O109" s="2" t="s">
        <v>213</v>
      </c>
      <c r="P109" s="2" t="s">
        <v>213</v>
      </c>
      <c r="R109" s="2" t="s">
        <v>40</v>
      </c>
      <c r="S109" s="2" t="s">
        <v>40</v>
      </c>
      <c r="T109" s="2" t="s">
        <v>40</v>
      </c>
      <c r="U109" s="2" t="s">
        <v>40</v>
      </c>
      <c r="V109" s="2" t="s">
        <v>40</v>
      </c>
      <c r="W109" s="2" t="s">
        <v>40</v>
      </c>
      <c r="X109" s="2" t="s">
        <v>40</v>
      </c>
      <c r="Z109" s="2" t="s">
        <v>40</v>
      </c>
      <c r="AA109" s="2" t="s">
        <v>40</v>
      </c>
      <c r="AB109" s="2" t="s">
        <v>40</v>
      </c>
      <c r="AC109" s="2" t="s">
        <v>40</v>
      </c>
      <c r="AD109" s="2" t="s">
        <v>40</v>
      </c>
      <c r="AF109" s="2" t="s">
        <v>40</v>
      </c>
      <c r="AG109" s="2" t="s">
        <v>40</v>
      </c>
      <c r="AH109" s="2" t="s">
        <v>40</v>
      </c>
      <c r="AI109" s="2" t="s">
        <v>40</v>
      </c>
      <c r="AJ109" s="2" t="s">
        <v>40</v>
      </c>
      <c r="AL109" s="2" t="s">
        <v>40</v>
      </c>
      <c r="AM109" s="2" t="s">
        <v>40</v>
      </c>
      <c r="AN109" s="2" t="s">
        <v>40</v>
      </c>
      <c r="AO109" s="2" t="s">
        <v>40</v>
      </c>
      <c r="AP109" s="2" t="s">
        <v>40</v>
      </c>
      <c r="AQ109" s="2" t="s">
        <v>40</v>
      </c>
      <c r="AR109" s="2" t="s">
        <v>40</v>
      </c>
      <c r="AT109" s="2" t="s">
        <v>40</v>
      </c>
      <c r="AU109" s="2" t="s">
        <v>40</v>
      </c>
      <c r="AV109" s="2" t="s">
        <v>40</v>
      </c>
      <c r="AW109" s="2" t="s">
        <v>40</v>
      </c>
      <c r="AX109" s="2" t="s">
        <v>40</v>
      </c>
      <c r="AY109" s="2" t="s">
        <v>40</v>
      </c>
      <c r="AZ109" s="2" t="s">
        <v>40</v>
      </c>
      <c r="BA109" s="2" t="s">
        <v>40</v>
      </c>
      <c r="BB109" s="2" t="s">
        <v>40</v>
      </c>
    </row>
    <row r="110" spans="2:54" x14ac:dyDescent="0.2">
      <c r="B110" s="61"/>
      <c r="C110" s="79"/>
      <c r="D110" s="82"/>
      <c r="E110" s="27" t="s">
        <v>233</v>
      </c>
      <c r="F110" s="20"/>
      <c r="G110" s="2" t="s">
        <v>213</v>
      </c>
      <c r="H110" s="2" t="s">
        <v>213</v>
      </c>
      <c r="I110" s="2" t="s">
        <v>213</v>
      </c>
      <c r="J110" s="2" t="s">
        <v>40</v>
      </c>
      <c r="K110" s="2" t="s">
        <v>40</v>
      </c>
      <c r="M110" s="2" t="s">
        <v>213</v>
      </c>
      <c r="N110" s="2" t="s">
        <v>213</v>
      </c>
      <c r="O110" s="2" t="s">
        <v>213</v>
      </c>
      <c r="P110" s="2" t="s">
        <v>213</v>
      </c>
      <c r="R110" s="2" t="s">
        <v>40</v>
      </c>
      <c r="S110" s="2" t="s">
        <v>40</v>
      </c>
      <c r="T110" s="2" t="s">
        <v>40</v>
      </c>
      <c r="U110" s="2" t="s">
        <v>40</v>
      </c>
      <c r="V110" s="2" t="s">
        <v>40</v>
      </c>
      <c r="W110" s="2" t="s">
        <v>40</v>
      </c>
      <c r="X110" s="2" t="s">
        <v>40</v>
      </c>
      <c r="Z110" s="2" t="s">
        <v>40</v>
      </c>
      <c r="AA110" s="2" t="s">
        <v>40</v>
      </c>
      <c r="AB110" s="2" t="s">
        <v>40</v>
      </c>
      <c r="AC110" s="2" t="s">
        <v>40</v>
      </c>
      <c r="AD110" s="2" t="s">
        <v>40</v>
      </c>
      <c r="AF110" s="2" t="s">
        <v>40</v>
      </c>
      <c r="AG110" s="2" t="s">
        <v>40</v>
      </c>
      <c r="AH110" s="2" t="s">
        <v>40</v>
      </c>
      <c r="AI110" s="2" t="s">
        <v>40</v>
      </c>
      <c r="AJ110" s="2" t="s">
        <v>40</v>
      </c>
      <c r="AL110" s="2" t="s">
        <v>40</v>
      </c>
      <c r="AM110" s="2" t="s">
        <v>40</v>
      </c>
      <c r="AN110" s="2" t="s">
        <v>40</v>
      </c>
      <c r="AO110" s="2" t="s">
        <v>40</v>
      </c>
      <c r="AP110" s="2" t="s">
        <v>40</v>
      </c>
      <c r="AQ110" s="2" t="s">
        <v>40</v>
      </c>
      <c r="AR110" s="2" t="s">
        <v>40</v>
      </c>
      <c r="AT110" s="2" t="s">
        <v>40</v>
      </c>
      <c r="AU110" s="2" t="s">
        <v>40</v>
      </c>
      <c r="AV110" s="2" t="s">
        <v>40</v>
      </c>
      <c r="AW110" s="2" t="s">
        <v>40</v>
      </c>
      <c r="AX110" s="2" t="s">
        <v>40</v>
      </c>
      <c r="AY110" s="2" t="s">
        <v>40</v>
      </c>
      <c r="AZ110" s="2" t="s">
        <v>40</v>
      </c>
      <c r="BA110" s="2" t="s">
        <v>40</v>
      </c>
      <c r="BB110" s="2" t="s">
        <v>40</v>
      </c>
    </row>
    <row r="111" spans="2:54" ht="17" thickBot="1" x14ac:dyDescent="0.25">
      <c r="B111" s="62"/>
      <c r="C111" s="80"/>
      <c r="D111" s="83"/>
      <c r="E111" s="29" t="s">
        <v>234</v>
      </c>
      <c r="F111" s="20"/>
      <c r="G111" s="2" t="s">
        <v>213</v>
      </c>
      <c r="H111" s="2" t="s">
        <v>213</v>
      </c>
      <c r="I111" s="2" t="s">
        <v>213</v>
      </c>
      <c r="J111" s="2" t="s">
        <v>40</v>
      </c>
      <c r="K111" s="2" t="s">
        <v>40</v>
      </c>
      <c r="M111" s="2" t="s">
        <v>213</v>
      </c>
      <c r="N111" s="2" t="s">
        <v>213</v>
      </c>
      <c r="O111" s="2" t="s">
        <v>213</v>
      </c>
      <c r="P111" s="2" t="s">
        <v>213</v>
      </c>
      <c r="R111" s="2" t="s">
        <v>40</v>
      </c>
      <c r="S111" s="2" t="s">
        <v>40</v>
      </c>
      <c r="T111" s="2" t="s">
        <v>40</v>
      </c>
      <c r="U111" s="2" t="s">
        <v>40</v>
      </c>
      <c r="V111" s="2" t="s">
        <v>40</v>
      </c>
      <c r="W111" s="2" t="s">
        <v>40</v>
      </c>
      <c r="X111" s="2" t="s">
        <v>40</v>
      </c>
      <c r="Z111" s="2" t="s">
        <v>40</v>
      </c>
      <c r="AA111" s="2" t="s">
        <v>40</v>
      </c>
      <c r="AB111" s="2" t="s">
        <v>40</v>
      </c>
      <c r="AC111" s="2" t="s">
        <v>40</v>
      </c>
      <c r="AD111" s="2" t="s">
        <v>40</v>
      </c>
      <c r="AF111" s="2" t="s">
        <v>40</v>
      </c>
      <c r="AG111" s="2" t="s">
        <v>40</v>
      </c>
      <c r="AH111" s="2" t="s">
        <v>40</v>
      </c>
      <c r="AI111" s="2" t="s">
        <v>40</v>
      </c>
      <c r="AJ111" s="2" t="s">
        <v>40</v>
      </c>
      <c r="AL111" s="2" t="s">
        <v>40</v>
      </c>
      <c r="AM111" s="2" t="s">
        <v>40</v>
      </c>
      <c r="AN111" s="2" t="s">
        <v>40</v>
      </c>
      <c r="AO111" s="2" t="s">
        <v>40</v>
      </c>
      <c r="AP111" s="2" t="s">
        <v>40</v>
      </c>
      <c r="AQ111" s="2" t="s">
        <v>40</v>
      </c>
      <c r="AR111" s="2" t="s">
        <v>40</v>
      </c>
      <c r="AT111" s="2" t="s">
        <v>40</v>
      </c>
      <c r="AU111" s="2" t="s">
        <v>40</v>
      </c>
      <c r="AV111" s="2" t="s">
        <v>40</v>
      </c>
      <c r="AW111" s="2" t="s">
        <v>40</v>
      </c>
      <c r="AX111" s="2" t="s">
        <v>40</v>
      </c>
      <c r="AY111" s="2" t="s">
        <v>40</v>
      </c>
      <c r="AZ111" s="2" t="s">
        <v>40</v>
      </c>
      <c r="BA111" s="2" t="s">
        <v>40</v>
      </c>
      <c r="BB111" s="2" t="s">
        <v>40</v>
      </c>
    </row>
  </sheetData>
  <mergeCells count="42">
    <mergeCell ref="B108:B111"/>
    <mergeCell ref="C108:C111"/>
    <mergeCell ref="D108:D111"/>
    <mergeCell ref="D87:D89"/>
    <mergeCell ref="C90:C96"/>
    <mergeCell ref="D91:D92"/>
    <mergeCell ref="D93:D94"/>
    <mergeCell ref="D95:D96"/>
    <mergeCell ref="C97:C106"/>
    <mergeCell ref="D97:D100"/>
    <mergeCell ref="D101:D102"/>
    <mergeCell ref="D103:D104"/>
    <mergeCell ref="B58:B106"/>
    <mergeCell ref="C58:C68"/>
    <mergeCell ref="D58:D59"/>
    <mergeCell ref="D62:D64"/>
    <mergeCell ref="D65:D66"/>
    <mergeCell ref="C69:C89"/>
    <mergeCell ref="D69:D72"/>
    <mergeCell ref="D73:D82"/>
    <mergeCell ref="D83:D84"/>
    <mergeCell ref="D85:D86"/>
    <mergeCell ref="B30:B56"/>
    <mergeCell ref="C30:C35"/>
    <mergeCell ref="C36:C44"/>
    <mergeCell ref="D37:D39"/>
    <mergeCell ref="C45:C56"/>
    <mergeCell ref="D46:D47"/>
    <mergeCell ref="D48:D50"/>
    <mergeCell ref="D54:D55"/>
    <mergeCell ref="AT9:BA9"/>
    <mergeCell ref="B11:B28"/>
    <mergeCell ref="C11:C28"/>
    <mergeCell ref="D12:D15"/>
    <mergeCell ref="D16:D20"/>
    <mergeCell ref="D23:D28"/>
    <mergeCell ref="G9:K9"/>
    <mergeCell ref="M9:P9"/>
    <mergeCell ref="R9:X9"/>
    <mergeCell ref="Z9:AD9"/>
    <mergeCell ref="AF9:AJ9"/>
    <mergeCell ref="AL9:AR9"/>
  </mergeCells>
  <conditionalFormatting sqref="G11:K28">
    <cfRule type="cellIs" dxfId="57" priority="80" operator="equal">
      <formula>"NO"</formula>
    </cfRule>
    <cfRule type="cellIs" dxfId="56" priority="79" operator="equal">
      <formula>"SI"</formula>
    </cfRule>
  </conditionalFormatting>
  <conditionalFormatting sqref="G58:K106">
    <cfRule type="cellIs" dxfId="55" priority="73" operator="equal">
      <formula>"SI"</formula>
    </cfRule>
    <cfRule type="cellIs" dxfId="54" priority="74" operator="equal">
      <formula>"NO"</formula>
    </cfRule>
  </conditionalFormatting>
  <conditionalFormatting sqref="G108:K111">
    <cfRule type="cellIs" dxfId="53" priority="12" operator="equal">
      <formula>"NO"</formula>
    </cfRule>
    <cfRule type="cellIs" dxfId="52" priority="11" operator="equal">
      <formula>"SI"</formula>
    </cfRule>
  </conditionalFormatting>
  <conditionalFormatting sqref="J30:K53 G30:I56">
    <cfRule type="cellIs" dxfId="51" priority="77" operator="equal">
      <formula>"SI"</formula>
    </cfRule>
    <cfRule type="cellIs" dxfId="50" priority="78" operator="equal">
      <formula>"NO"</formula>
    </cfRule>
  </conditionalFormatting>
  <conditionalFormatting sqref="M11:P28">
    <cfRule type="cellIs" dxfId="49" priority="70" operator="equal">
      <formula>"NO"</formula>
    </cfRule>
    <cfRule type="cellIs" dxfId="48" priority="69" operator="equal">
      <formula>"SI"</formula>
    </cfRule>
  </conditionalFormatting>
  <conditionalFormatting sqref="M30:P56">
    <cfRule type="cellIs" dxfId="47" priority="7" operator="equal">
      <formula>"SI"</formula>
    </cfRule>
    <cfRule type="cellIs" dxfId="46" priority="8" operator="equal">
      <formula>"NO"</formula>
    </cfRule>
  </conditionalFormatting>
  <conditionalFormatting sqref="M58:P106">
    <cfRule type="cellIs" dxfId="45" priority="5" operator="equal">
      <formula>"SI"</formula>
    </cfRule>
    <cfRule type="cellIs" dxfId="44" priority="6" operator="equal">
      <formula>"NO"</formula>
    </cfRule>
  </conditionalFormatting>
  <conditionalFormatting sqref="M108:P111">
    <cfRule type="cellIs" dxfId="43" priority="3" operator="equal">
      <formula>"SI"</formula>
    </cfRule>
    <cfRule type="cellIs" dxfId="42" priority="4" operator="equal">
      <formula>"NO"</formula>
    </cfRule>
  </conditionalFormatting>
  <conditionalFormatting sqref="N30:P31">
    <cfRule type="cellIs" dxfId="41" priority="67" operator="equal">
      <formula>"SI"</formula>
    </cfRule>
    <cfRule type="cellIs" dxfId="40" priority="68" operator="equal">
      <formula>"NO"</formula>
    </cfRule>
  </conditionalFormatting>
  <conditionalFormatting sqref="R11:X28">
    <cfRule type="cellIs" dxfId="39" priority="59" operator="equal">
      <formula>"SI"</formula>
    </cfRule>
    <cfRule type="cellIs" dxfId="38" priority="60" operator="equal">
      <formula>"NO"</formula>
    </cfRule>
  </conditionalFormatting>
  <conditionalFormatting sqref="R30:X56">
    <cfRule type="cellIs" dxfId="37" priority="1" operator="equal">
      <formula>"SI"</formula>
    </cfRule>
    <cfRule type="cellIs" dxfId="36" priority="2" operator="equal">
      <formula>"NO"</formula>
    </cfRule>
  </conditionalFormatting>
  <conditionalFormatting sqref="R58:X106">
    <cfRule type="cellIs" dxfId="35" priority="54" operator="equal">
      <formula>"NO"</formula>
    </cfRule>
    <cfRule type="cellIs" dxfId="34" priority="53" operator="equal">
      <formula>"SI"</formula>
    </cfRule>
  </conditionalFormatting>
  <conditionalFormatting sqref="R108:X111">
    <cfRule type="cellIs" dxfId="33" priority="52" operator="equal">
      <formula>"NO"</formula>
    </cfRule>
    <cfRule type="cellIs" dxfId="32" priority="51" operator="equal">
      <formula>"SI"</formula>
    </cfRule>
  </conditionalFormatting>
  <conditionalFormatting sqref="Z11:AD28">
    <cfRule type="cellIs" dxfId="31" priority="88" operator="equal">
      <formula>"NO"</formula>
    </cfRule>
    <cfRule type="cellIs" dxfId="30" priority="87" operator="equal">
      <formula>"SI"</formula>
    </cfRule>
  </conditionalFormatting>
  <conditionalFormatting sqref="Z30:AD56">
    <cfRule type="cellIs" dxfId="29" priority="35" operator="equal">
      <formula>"SI"</formula>
    </cfRule>
    <cfRule type="cellIs" dxfId="28" priority="36" operator="equal">
      <formula>"NO"</formula>
    </cfRule>
  </conditionalFormatting>
  <conditionalFormatting sqref="Z58:AD106">
    <cfRule type="cellIs" dxfId="27" priority="28" operator="equal">
      <formula>"NO"</formula>
    </cfRule>
    <cfRule type="cellIs" dxfId="26" priority="27" operator="equal">
      <formula>"SI"</formula>
    </cfRule>
  </conditionalFormatting>
  <conditionalFormatting sqref="Z108:AD111">
    <cfRule type="cellIs" dxfId="25" priority="19" operator="equal">
      <formula>"SI"</formula>
    </cfRule>
    <cfRule type="cellIs" dxfId="24" priority="20" operator="equal">
      <formula>"NO"</formula>
    </cfRule>
  </conditionalFormatting>
  <conditionalFormatting sqref="AF11:AJ28">
    <cfRule type="cellIs" dxfId="23" priority="49" operator="equal">
      <formula>"SI"</formula>
    </cfRule>
    <cfRule type="cellIs" dxfId="22" priority="50" operator="equal">
      <formula>"NO"</formula>
    </cfRule>
  </conditionalFormatting>
  <conditionalFormatting sqref="AF30:AJ56">
    <cfRule type="cellIs" dxfId="21" priority="34" operator="equal">
      <formula>"NO"</formula>
    </cfRule>
    <cfRule type="cellIs" dxfId="20" priority="33" operator="equal">
      <formula>"SI"</formula>
    </cfRule>
  </conditionalFormatting>
  <conditionalFormatting sqref="AF58:AJ106">
    <cfRule type="cellIs" dxfId="19" priority="25" operator="equal">
      <formula>"SI"</formula>
    </cfRule>
    <cfRule type="cellIs" dxfId="18" priority="26" operator="equal">
      <formula>"NO"</formula>
    </cfRule>
  </conditionalFormatting>
  <conditionalFormatting sqref="AF108:AJ111">
    <cfRule type="cellIs" dxfId="17" priority="18" operator="equal">
      <formula>"NO"</formula>
    </cfRule>
    <cfRule type="cellIs" dxfId="16" priority="17" operator="equal">
      <formula>"SI"</formula>
    </cfRule>
  </conditionalFormatting>
  <conditionalFormatting sqref="AL11:AR28">
    <cfRule type="cellIs" dxfId="15" priority="47" operator="equal">
      <formula>"SI"</formula>
    </cfRule>
    <cfRule type="cellIs" dxfId="14" priority="48" operator="equal">
      <formula>"NO"</formula>
    </cfRule>
  </conditionalFormatting>
  <conditionalFormatting sqref="AL30:AR56">
    <cfRule type="cellIs" dxfId="13" priority="31" operator="equal">
      <formula>"SI"</formula>
    </cfRule>
    <cfRule type="cellIs" dxfId="12" priority="32" operator="equal">
      <formula>"NO"</formula>
    </cfRule>
  </conditionalFormatting>
  <conditionalFormatting sqref="AL58:AR106">
    <cfRule type="cellIs" dxfId="11" priority="24" operator="equal">
      <formula>"NO"</formula>
    </cfRule>
    <cfRule type="cellIs" dxfId="10" priority="23" operator="equal">
      <formula>"SI"</formula>
    </cfRule>
  </conditionalFormatting>
  <conditionalFormatting sqref="AL108:AR111">
    <cfRule type="cellIs" dxfId="9" priority="16" operator="equal">
      <formula>"NO"</formula>
    </cfRule>
    <cfRule type="cellIs" dxfId="8" priority="15" operator="equal">
      <formula>"SI"</formula>
    </cfRule>
  </conditionalFormatting>
  <conditionalFormatting sqref="AT11:BB28">
    <cfRule type="cellIs" dxfId="7" priority="45" operator="equal">
      <formula>"SI"</formula>
    </cfRule>
    <cfRule type="cellIs" dxfId="6" priority="46" operator="equal">
      <formula>"NO"</formula>
    </cfRule>
  </conditionalFormatting>
  <conditionalFormatting sqref="AT30:BB56">
    <cfRule type="cellIs" dxfId="5" priority="29" operator="equal">
      <formula>"SI"</formula>
    </cfRule>
    <cfRule type="cellIs" dxfId="4" priority="30" operator="equal">
      <formula>"NO"</formula>
    </cfRule>
  </conditionalFormatting>
  <conditionalFormatting sqref="AT58:BB106">
    <cfRule type="cellIs" dxfId="3" priority="22" operator="equal">
      <formula>"NO"</formula>
    </cfRule>
    <cfRule type="cellIs" dxfId="2" priority="21" operator="equal">
      <formula>"SI"</formula>
    </cfRule>
  </conditionalFormatting>
  <conditionalFormatting sqref="AT108:BB111">
    <cfRule type="cellIs" dxfId="1" priority="13" operator="equal">
      <formula>"SI"</formula>
    </cfRule>
    <cfRule type="cellIs" dxfId="0" priority="14" operator="equal">
      <formula>"NO"</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FD358-42AC-FB4A-BFED-F94E9C204B6A}">
  <dimension ref="A3:Q164"/>
  <sheetViews>
    <sheetView topLeftCell="A19" workbookViewId="0">
      <selection activeCell="E183" sqref="E183"/>
    </sheetView>
  </sheetViews>
  <sheetFormatPr baseColWidth="10" defaultRowHeight="16" x14ac:dyDescent="0.2"/>
  <cols>
    <col min="1" max="1" width="10.83203125" style="1"/>
    <col min="2" max="2" width="34" style="1" customWidth="1"/>
    <col min="3" max="17" width="10.83203125" style="1"/>
  </cols>
  <sheetData>
    <row r="3" spans="2:2" ht="17" thickBot="1" x14ac:dyDescent="0.25">
      <c r="B3" s="5" t="s">
        <v>42</v>
      </c>
    </row>
    <row r="4" spans="2:2" ht="17" thickTop="1" x14ac:dyDescent="0.2">
      <c r="B4" s="1" t="s">
        <v>43</v>
      </c>
    </row>
    <row r="5" spans="2:2" x14ac:dyDescent="0.2">
      <c r="B5" s="1" t="s">
        <v>44</v>
      </c>
    </row>
    <row r="6" spans="2:2" x14ac:dyDescent="0.2">
      <c r="B6" s="1" t="s">
        <v>45</v>
      </c>
    </row>
    <row r="7" spans="2:2" x14ac:dyDescent="0.2">
      <c r="B7" s="1" t="s">
        <v>46</v>
      </c>
    </row>
    <row r="8" spans="2:2" x14ac:dyDescent="0.2">
      <c r="B8" s="1" t="s">
        <v>47</v>
      </c>
    </row>
    <row r="9" spans="2:2" x14ac:dyDescent="0.2">
      <c r="B9" s="1" t="s">
        <v>48</v>
      </c>
    </row>
    <row r="10" spans="2:2" x14ac:dyDescent="0.2">
      <c r="B10" s="1" t="s">
        <v>49</v>
      </c>
    </row>
    <row r="11" spans="2:2" x14ac:dyDescent="0.2">
      <c r="B11" s="1" t="s">
        <v>50</v>
      </c>
    </row>
    <row r="14" spans="2:2" ht="17" thickBot="1" x14ac:dyDescent="0.25">
      <c r="B14" s="5" t="s">
        <v>69</v>
      </c>
    </row>
    <row r="15" spans="2:2" ht="17" thickTop="1" x14ac:dyDescent="0.2"/>
    <row r="16" spans="2:2" x14ac:dyDescent="0.2">
      <c r="B16" s="1" t="s">
        <v>70</v>
      </c>
    </row>
    <row r="17" spans="2:2" x14ac:dyDescent="0.2">
      <c r="B17" s="1" t="s">
        <v>71</v>
      </c>
    </row>
    <row r="18" spans="2:2" x14ac:dyDescent="0.2">
      <c r="B18" s="1" t="s">
        <v>72</v>
      </c>
    </row>
    <row r="19" spans="2:2" x14ac:dyDescent="0.2">
      <c r="B19" s="1" t="s">
        <v>73</v>
      </c>
    </row>
    <row r="21" spans="2:2" x14ac:dyDescent="0.2">
      <c r="B21" s="1" t="s">
        <v>74</v>
      </c>
    </row>
    <row r="22" spans="2:2" x14ac:dyDescent="0.2">
      <c r="B22" s="1" t="s">
        <v>75</v>
      </c>
    </row>
    <row r="23" spans="2:2" x14ac:dyDescent="0.2">
      <c r="B23" s="1" t="s">
        <v>76</v>
      </c>
    </row>
    <row r="24" spans="2:2" x14ac:dyDescent="0.2">
      <c r="B24" s="1" t="s">
        <v>77</v>
      </c>
    </row>
    <row r="25" spans="2:2" x14ac:dyDescent="0.2">
      <c r="B25" s="1" t="s">
        <v>78</v>
      </c>
    </row>
    <row r="26" spans="2:2" x14ac:dyDescent="0.2">
      <c r="B26" s="1" t="s">
        <v>79</v>
      </c>
    </row>
    <row r="27" spans="2:2" x14ac:dyDescent="0.2">
      <c r="B27" s="1" t="s">
        <v>80</v>
      </c>
    </row>
    <row r="29" spans="2:2" x14ac:dyDescent="0.2">
      <c r="B29" s="1" t="s">
        <v>81</v>
      </c>
    </row>
    <row r="30" spans="2:2" x14ac:dyDescent="0.2">
      <c r="B30" s="1" t="s">
        <v>82</v>
      </c>
    </row>
    <row r="31" spans="2:2" x14ac:dyDescent="0.2">
      <c r="B31" s="1" t="s">
        <v>105</v>
      </c>
    </row>
    <row r="32" spans="2:2" x14ac:dyDescent="0.2">
      <c r="B32" s="1" t="s">
        <v>83</v>
      </c>
    </row>
    <row r="33" spans="2:2" x14ac:dyDescent="0.2">
      <c r="B33" s="1" t="s">
        <v>84</v>
      </c>
    </row>
    <row r="35" spans="2:2" x14ac:dyDescent="0.2">
      <c r="B35" s="1" t="s">
        <v>85</v>
      </c>
    </row>
    <row r="36" spans="2:2" x14ac:dyDescent="0.2">
      <c r="B36" s="1" t="s">
        <v>86</v>
      </c>
    </row>
    <row r="38" spans="2:2" x14ac:dyDescent="0.2">
      <c r="B38" s="1" t="s">
        <v>87</v>
      </c>
    </row>
    <row r="39" spans="2:2" x14ac:dyDescent="0.2">
      <c r="B39" s="1" t="s">
        <v>88</v>
      </c>
    </row>
    <row r="40" spans="2:2" x14ac:dyDescent="0.2">
      <c r="B40" s="1" t="s">
        <v>89</v>
      </c>
    </row>
    <row r="41" spans="2:2" x14ac:dyDescent="0.2">
      <c r="B41" s="1" t="s">
        <v>90</v>
      </c>
    </row>
    <row r="42" spans="2:2" x14ac:dyDescent="0.2">
      <c r="B42" s="1" t="s">
        <v>91</v>
      </c>
    </row>
    <row r="43" spans="2:2" x14ac:dyDescent="0.2">
      <c r="B43" s="1" t="s">
        <v>92</v>
      </c>
    </row>
    <row r="44" spans="2:2" x14ac:dyDescent="0.2">
      <c r="B44" s="1" t="s">
        <v>93</v>
      </c>
    </row>
    <row r="45" spans="2:2" x14ac:dyDescent="0.2">
      <c r="B45" s="1" t="s">
        <v>94</v>
      </c>
    </row>
    <row r="46" spans="2:2" x14ac:dyDescent="0.2">
      <c r="B46" s="1" t="s">
        <v>95</v>
      </c>
    </row>
    <row r="49" spans="2:4" ht="17" thickBot="1" x14ac:dyDescent="0.25">
      <c r="B49" s="5" t="s">
        <v>96</v>
      </c>
    </row>
    <row r="50" spans="2:4" ht="17" thickTop="1" x14ac:dyDescent="0.2">
      <c r="B50" s="1" t="s">
        <v>97</v>
      </c>
    </row>
    <row r="51" spans="2:4" x14ac:dyDescent="0.2">
      <c r="B51" s="1" t="s">
        <v>98</v>
      </c>
    </row>
    <row r="52" spans="2:4" x14ac:dyDescent="0.2">
      <c r="B52" s="1" t="s">
        <v>99</v>
      </c>
    </row>
    <row r="53" spans="2:4" x14ac:dyDescent="0.2">
      <c r="B53" s="1" t="s">
        <v>106</v>
      </c>
    </row>
    <row r="55" spans="2:4" ht="17" thickBot="1" x14ac:dyDescent="0.25">
      <c r="B55" s="5" t="s">
        <v>101</v>
      </c>
    </row>
    <row r="56" spans="2:4" ht="17" thickTop="1" x14ac:dyDescent="0.2">
      <c r="B56" s="1" t="s">
        <v>102</v>
      </c>
    </row>
    <row r="57" spans="2:4" x14ac:dyDescent="0.2">
      <c r="B57" s="1" t="s">
        <v>103</v>
      </c>
    </row>
    <row r="58" spans="2:4" x14ac:dyDescent="0.2">
      <c r="B58" s="1" t="s">
        <v>104</v>
      </c>
    </row>
    <row r="61" spans="2:4" ht="17" thickBot="1" x14ac:dyDescent="0.25">
      <c r="B61" s="5"/>
    </row>
    <row r="62" spans="2:4" ht="18" thickTop="1" thickBot="1" x14ac:dyDescent="0.25">
      <c r="B62" s="5" t="s">
        <v>0</v>
      </c>
      <c r="C62" s="5" t="s">
        <v>108</v>
      </c>
      <c r="D62" s="5"/>
    </row>
    <row r="63" spans="2:4" ht="17" thickTop="1" x14ac:dyDescent="0.2">
      <c r="B63" s="16"/>
      <c r="C63" s="16" t="s">
        <v>107</v>
      </c>
      <c r="D63" s="16"/>
    </row>
    <row r="64" spans="2:4" x14ac:dyDescent="0.2">
      <c r="B64" s="90" t="s">
        <v>109</v>
      </c>
      <c r="C64" s="15" t="s">
        <v>110</v>
      </c>
    </row>
    <row r="65" spans="2:3" x14ac:dyDescent="0.2">
      <c r="B65" s="90"/>
      <c r="C65" s="15" t="s">
        <v>111</v>
      </c>
    </row>
    <row r="66" spans="2:3" x14ac:dyDescent="0.2">
      <c r="B66" s="90"/>
      <c r="C66" s="15" t="s">
        <v>112</v>
      </c>
    </row>
    <row r="67" spans="2:3" x14ac:dyDescent="0.2">
      <c r="B67" s="90"/>
      <c r="C67" s="15" t="s">
        <v>113</v>
      </c>
    </row>
    <row r="68" spans="2:3" x14ac:dyDescent="0.2">
      <c r="B68" s="90"/>
      <c r="C68" s="15" t="s">
        <v>114</v>
      </c>
    </row>
    <row r="69" spans="2:3" x14ac:dyDescent="0.2">
      <c r="B69" s="90"/>
      <c r="C69" s="15" t="s">
        <v>115</v>
      </c>
    </row>
    <row r="70" spans="2:3" x14ac:dyDescent="0.2">
      <c r="B70" s="90"/>
      <c r="C70" s="15" t="s">
        <v>116</v>
      </c>
    </row>
    <row r="71" spans="2:3" x14ac:dyDescent="0.2">
      <c r="B71" s="90"/>
      <c r="C71" s="15" t="s">
        <v>117</v>
      </c>
    </row>
    <row r="72" spans="2:3" x14ac:dyDescent="0.2">
      <c r="B72" s="90"/>
      <c r="C72" s="15" t="s">
        <v>118</v>
      </c>
    </row>
    <row r="73" spans="2:3" x14ac:dyDescent="0.2">
      <c r="B73" s="90"/>
      <c r="C73" s="15" t="s">
        <v>119</v>
      </c>
    </row>
    <row r="74" spans="2:3" x14ac:dyDescent="0.2">
      <c r="B74" s="90"/>
      <c r="C74" s="15" t="s">
        <v>120</v>
      </c>
    </row>
    <row r="75" spans="2:3" x14ac:dyDescent="0.2">
      <c r="B75" s="90"/>
      <c r="C75" s="15" t="s">
        <v>121</v>
      </c>
    </row>
    <row r="76" spans="2:3" x14ac:dyDescent="0.2">
      <c r="B76" s="90"/>
      <c r="C76" s="15" t="s">
        <v>122</v>
      </c>
    </row>
    <row r="77" spans="2:3" x14ac:dyDescent="0.2">
      <c r="B77" s="90"/>
      <c r="C77" s="15" t="s">
        <v>123</v>
      </c>
    </row>
    <row r="78" spans="2:3" x14ac:dyDescent="0.2">
      <c r="B78" s="90"/>
      <c r="C78" s="15" t="s">
        <v>124</v>
      </c>
    </row>
    <row r="79" spans="2:3" x14ac:dyDescent="0.2">
      <c r="B79" s="90"/>
      <c r="C79" s="15" t="s">
        <v>125</v>
      </c>
    </row>
    <row r="80" spans="2:3" x14ac:dyDescent="0.2">
      <c r="B80" s="90"/>
      <c r="C80" s="15" t="s">
        <v>126</v>
      </c>
    </row>
    <row r="81" spans="2:3" x14ac:dyDescent="0.2">
      <c r="B81" s="90"/>
      <c r="C81" s="15" t="s">
        <v>127</v>
      </c>
    </row>
    <row r="82" spans="2:3" x14ac:dyDescent="0.2">
      <c r="B82" s="15"/>
      <c r="C82" s="15"/>
    </row>
    <row r="83" spans="2:3" x14ac:dyDescent="0.2">
      <c r="B83" s="90" t="s">
        <v>128</v>
      </c>
      <c r="C83" s="15" t="s">
        <v>129</v>
      </c>
    </row>
    <row r="84" spans="2:3" x14ac:dyDescent="0.2">
      <c r="B84" s="90"/>
      <c r="C84" s="15" t="s">
        <v>130</v>
      </c>
    </row>
    <row r="85" spans="2:3" x14ac:dyDescent="0.2">
      <c r="B85" s="90"/>
      <c r="C85" s="15" t="s">
        <v>131</v>
      </c>
    </row>
    <row r="86" spans="2:3" x14ac:dyDescent="0.2">
      <c r="B86" s="90"/>
      <c r="C86" s="15" t="s">
        <v>132</v>
      </c>
    </row>
    <row r="87" spans="2:3" x14ac:dyDescent="0.2">
      <c r="B87" s="90"/>
      <c r="C87" s="15" t="s">
        <v>133</v>
      </c>
    </row>
    <row r="88" spans="2:3" x14ac:dyDescent="0.2">
      <c r="B88" s="90"/>
      <c r="C88" s="15" t="s">
        <v>134</v>
      </c>
    </row>
    <row r="89" spans="2:3" x14ac:dyDescent="0.2">
      <c r="B89" s="90"/>
      <c r="C89" s="15" t="s">
        <v>135</v>
      </c>
    </row>
    <row r="90" spans="2:3" x14ac:dyDescent="0.2">
      <c r="B90" s="90"/>
      <c r="C90" s="15" t="s">
        <v>136</v>
      </c>
    </row>
    <row r="91" spans="2:3" x14ac:dyDescent="0.2">
      <c r="B91" s="90"/>
      <c r="C91" s="15" t="s">
        <v>137</v>
      </c>
    </row>
    <row r="92" spans="2:3" x14ac:dyDescent="0.2">
      <c r="B92" s="90"/>
      <c r="C92" s="15" t="s">
        <v>138</v>
      </c>
    </row>
    <row r="93" spans="2:3" x14ac:dyDescent="0.2">
      <c r="B93" s="90"/>
      <c r="C93" s="15" t="s">
        <v>139</v>
      </c>
    </row>
    <row r="94" spans="2:3" x14ac:dyDescent="0.2">
      <c r="B94" s="90"/>
      <c r="C94" s="15" t="s">
        <v>140</v>
      </c>
    </row>
    <row r="95" spans="2:3" x14ac:dyDescent="0.2">
      <c r="B95" s="90"/>
      <c r="C95" s="15" t="s">
        <v>141</v>
      </c>
    </row>
    <row r="96" spans="2:3" x14ac:dyDescent="0.2">
      <c r="B96" s="90"/>
      <c r="C96" s="15" t="s">
        <v>142</v>
      </c>
    </row>
    <row r="97" spans="2:3" x14ac:dyDescent="0.2">
      <c r="B97" s="90"/>
      <c r="C97" s="15" t="s">
        <v>143</v>
      </c>
    </row>
    <row r="98" spans="2:3" x14ac:dyDescent="0.2">
      <c r="B98" s="90"/>
      <c r="C98" s="15" t="s">
        <v>144</v>
      </c>
    </row>
    <row r="99" spans="2:3" x14ac:dyDescent="0.2">
      <c r="B99" s="90"/>
      <c r="C99" s="15" t="s">
        <v>145</v>
      </c>
    </row>
    <row r="100" spans="2:3" x14ac:dyDescent="0.2">
      <c r="B100" s="90"/>
      <c r="C100" s="15" t="s">
        <v>146</v>
      </c>
    </row>
    <row r="101" spans="2:3" x14ac:dyDescent="0.2">
      <c r="B101" s="90"/>
      <c r="C101" s="15" t="s">
        <v>147</v>
      </c>
    </row>
    <row r="102" spans="2:3" x14ac:dyDescent="0.2">
      <c r="B102" s="90"/>
      <c r="C102" s="15" t="s">
        <v>148</v>
      </c>
    </row>
    <row r="103" spans="2:3" x14ac:dyDescent="0.2">
      <c r="B103" s="90"/>
      <c r="C103" s="15" t="s">
        <v>149</v>
      </c>
    </row>
    <row r="104" spans="2:3" x14ac:dyDescent="0.2">
      <c r="B104" s="15"/>
      <c r="C104" s="15"/>
    </row>
    <row r="105" spans="2:3" x14ac:dyDescent="0.2">
      <c r="B105" s="90" t="s">
        <v>150</v>
      </c>
      <c r="C105" s="15" t="s">
        <v>151</v>
      </c>
    </row>
    <row r="106" spans="2:3" x14ac:dyDescent="0.2">
      <c r="B106" s="90"/>
      <c r="C106" s="15" t="s">
        <v>152</v>
      </c>
    </row>
    <row r="107" spans="2:3" x14ac:dyDescent="0.2">
      <c r="B107" s="90"/>
      <c r="C107" s="15" t="s">
        <v>153</v>
      </c>
    </row>
    <row r="108" spans="2:3" x14ac:dyDescent="0.2">
      <c r="B108" s="90"/>
      <c r="C108" s="15" t="s">
        <v>154</v>
      </c>
    </row>
    <row r="109" spans="2:3" x14ac:dyDescent="0.2">
      <c r="B109" s="90"/>
      <c r="C109" s="15" t="s">
        <v>155</v>
      </c>
    </row>
    <row r="110" spans="2:3" x14ac:dyDescent="0.2">
      <c r="B110" s="90"/>
      <c r="C110" s="15" t="s">
        <v>113</v>
      </c>
    </row>
    <row r="111" spans="2:3" x14ac:dyDescent="0.2">
      <c r="B111" s="90"/>
      <c r="C111" s="15" t="s">
        <v>156</v>
      </c>
    </row>
    <row r="112" spans="2:3" x14ac:dyDescent="0.2">
      <c r="B112" s="90"/>
      <c r="C112" s="15" t="s">
        <v>157</v>
      </c>
    </row>
    <row r="113" spans="2:3" x14ac:dyDescent="0.2">
      <c r="B113" s="90"/>
      <c r="C113" s="15" t="s">
        <v>158</v>
      </c>
    </row>
    <row r="114" spans="2:3" x14ac:dyDescent="0.2">
      <c r="B114" s="90"/>
      <c r="C114" s="15" t="s">
        <v>159</v>
      </c>
    </row>
    <row r="115" spans="2:3" x14ac:dyDescent="0.2">
      <c r="B115" s="90"/>
      <c r="C115" s="15" t="s">
        <v>160</v>
      </c>
    </row>
    <row r="116" spans="2:3" x14ac:dyDescent="0.2">
      <c r="B116" s="15"/>
      <c r="C116" s="15"/>
    </row>
    <row r="117" spans="2:3" x14ac:dyDescent="0.2">
      <c r="B117" s="90" t="s">
        <v>161</v>
      </c>
      <c r="C117" s="15" t="s">
        <v>162</v>
      </c>
    </row>
    <row r="118" spans="2:3" x14ac:dyDescent="0.2">
      <c r="B118" s="90"/>
      <c r="C118" s="15" t="s">
        <v>163</v>
      </c>
    </row>
    <row r="119" spans="2:3" x14ac:dyDescent="0.2">
      <c r="B119" s="90"/>
      <c r="C119" s="15" t="s">
        <v>164</v>
      </c>
    </row>
    <row r="120" spans="2:3" x14ac:dyDescent="0.2">
      <c r="B120" s="90"/>
      <c r="C120" s="15" t="s">
        <v>165</v>
      </c>
    </row>
    <row r="121" spans="2:3" x14ac:dyDescent="0.2">
      <c r="B121" s="90"/>
      <c r="C121" s="15" t="s">
        <v>166</v>
      </c>
    </row>
    <row r="122" spans="2:3" x14ac:dyDescent="0.2">
      <c r="B122" s="90"/>
      <c r="C122" s="15" t="s">
        <v>167</v>
      </c>
    </row>
    <row r="123" spans="2:3" x14ac:dyDescent="0.2">
      <c r="B123" s="90"/>
      <c r="C123" s="15" t="s">
        <v>168</v>
      </c>
    </row>
    <row r="124" spans="2:3" x14ac:dyDescent="0.2">
      <c r="B124" s="90"/>
      <c r="C124" s="15" t="s">
        <v>169</v>
      </c>
    </row>
    <row r="125" spans="2:3" x14ac:dyDescent="0.2">
      <c r="B125" s="90"/>
      <c r="C125" s="15" t="s">
        <v>170</v>
      </c>
    </row>
    <row r="126" spans="2:3" x14ac:dyDescent="0.2">
      <c r="B126" s="90"/>
      <c r="C126" s="15" t="s">
        <v>171</v>
      </c>
    </row>
    <row r="127" spans="2:3" x14ac:dyDescent="0.2">
      <c r="B127" s="15"/>
      <c r="C127" s="15"/>
    </row>
    <row r="128" spans="2:3" x14ac:dyDescent="0.2">
      <c r="B128" s="90" t="s">
        <v>172</v>
      </c>
      <c r="C128" s="15" t="s">
        <v>173</v>
      </c>
    </row>
    <row r="129" spans="2:3" x14ac:dyDescent="0.2">
      <c r="B129" s="90"/>
      <c r="C129" s="15" t="s">
        <v>174</v>
      </c>
    </row>
    <row r="130" spans="2:3" x14ac:dyDescent="0.2">
      <c r="B130" s="90"/>
      <c r="C130" s="15" t="s">
        <v>175</v>
      </c>
    </row>
    <row r="131" spans="2:3" x14ac:dyDescent="0.2">
      <c r="B131" s="90"/>
      <c r="C131" s="15" t="s">
        <v>176</v>
      </c>
    </row>
    <row r="132" spans="2:3" x14ac:dyDescent="0.2">
      <c r="B132" s="90"/>
      <c r="C132" s="15" t="s">
        <v>177</v>
      </c>
    </row>
    <row r="133" spans="2:3" x14ac:dyDescent="0.2">
      <c r="B133" s="90"/>
      <c r="C133" s="15" t="s">
        <v>178</v>
      </c>
    </row>
    <row r="134" spans="2:3" x14ac:dyDescent="0.2">
      <c r="B134" s="90"/>
      <c r="C134" s="15" t="s">
        <v>179</v>
      </c>
    </row>
    <row r="135" spans="2:3" x14ac:dyDescent="0.2">
      <c r="B135" s="15"/>
      <c r="C135" s="15"/>
    </row>
    <row r="136" spans="2:3" x14ac:dyDescent="0.2">
      <c r="B136" s="90" t="s">
        <v>180</v>
      </c>
      <c r="C136" s="15" t="s">
        <v>181</v>
      </c>
    </row>
    <row r="137" spans="2:3" x14ac:dyDescent="0.2">
      <c r="B137" s="90"/>
      <c r="C137" s="15" t="s">
        <v>182</v>
      </c>
    </row>
    <row r="138" spans="2:3" x14ac:dyDescent="0.2">
      <c r="B138" s="90"/>
      <c r="C138" s="15" t="s">
        <v>183</v>
      </c>
    </row>
    <row r="139" spans="2:3" x14ac:dyDescent="0.2">
      <c r="B139" s="90"/>
      <c r="C139" s="15" t="s">
        <v>184</v>
      </c>
    </row>
    <row r="140" spans="2:3" x14ac:dyDescent="0.2">
      <c r="B140" s="90"/>
      <c r="C140" s="15" t="s">
        <v>185</v>
      </c>
    </row>
    <row r="141" spans="2:3" x14ac:dyDescent="0.2">
      <c r="B141" s="90"/>
      <c r="C141" s="15" t="s">
        <v>186</v>
      </c>
    </row>
    <row r="142" spans="2:3" x14ac:dyDescent="0.2">
      <c r="B142" s="90"/>
      <c r="C142" s="15" t="s">
        <v>187</v>
      </c>
    </row>
    <row r="143" spans="2:3" x14ac:dyDescent="0.2">
      <c r="B143" s="90"/>
      <c r="C143" s="15" t="s">
        <v>188</v>
      </c>
    </row>
    <row r="144" spans="2:3" x14ac:dyDescent="0.2">
      <c r="B144" s="90"/>
      <c r="C144" s="15" t="s">
        <v>189</v>
      </c>
    </row>
    <row r="145" spans="2:3" x14ac:dyDescent="0.2">
      <c r="B145" s="15"/>
      <c r="C145" s="15"/>
    </row>
    <row r="146" spans="2:3" x14ac:dyDescent="0.2">
      <c r="B146" s="90" t="s">
        <v>190</v>
      </c>
      <c r="C146" s="15" t="s">
        <v>191</v>
      </c>
    </row>
    <row r="147" spans="2:3" x14ac:dyDescent="0.2">
      <c r="B147" s="90"/>
      <c r="C147" s="15" t="s">
        <v>192</v>
      </c>
    </row>
    <row r="148" spans="2:3" x14ac:dyDescent="0.2">
      <c r="B148" s="90"/>
      <c r="C148" s="15" t="s">
        <v>193</v>
      </c>
    </row>
    <row r="149" spans="2:3" x14ac:dyDescent="0.2">
      <c r="B149" s="90"/>
      <c r="C149" s="15" t="s">
        <v>194</v>
      </c>
    </row>
    <row r="150" spans="2:3" x14ac:dyDescent="0.2">
      <c r="B150" s="90"/>
      <c r="C150" s="15" t="s">
        <v>195</v>
      </c>
    </row>
    <row r="151" spans="2:3" x14ac:dyDescent="0.2">
      <c r="B151" s="90"/>
      <c r="C151" s="15" t="s">
        <v>196</v>
      </c>
    </row>
    <row r="152" spans="2:3" x14ac:dyDescent="0.2">
      <c r="B152" s="15"/>
      <c r="C152" s="15"/>
    </row>
    <row r="153" spans="2:3" x14ac:dyDescent="0.2">
      <c r="B153" s="90" t="s">
        <v>197</v>
      </c>
      <c r="C153" s="15" t="s">
        <v>198</v>
      </c>
    </row>
    <row r="154" spans="2:3" x14ac:dyDescent="0.2">
      <c r="B154" s="90"/>
      <c r="C154" s="15" t="s">
        <v>199</v>
      </c>
    </row>
    <row r="155" spans="2:3" x14ac:dyDescent="0.2">
      <c r="B155" s="90"/>
      <c r="C155" s="15" t="s">
        <v>200</v>
      </c>
    </row>
    <row r="156" spans="2:3" x14ac:dyDescent="0.2">
      <c r="B156" s="90"/>
      <c r="C156" s="15" t="s">
        <v>201</v>
      </c>
    </row>
    <row r="157" spans="2:3" x14ac:dyDescent="0.2">
      <c r="B157" s="90"/>
      <c r="C157" s="15" t="s">
        <v>202</v>
      </c>
    </row>
    <row r="158" spans="2:3" x14ac:dyDescent="0.2">
      <c r="B158" s="90"/>
      <c r="C158" s="15" t="s">
        <v>203</v>
      </c>
    </row>
    <row r="159" spans="2:3" x14ac:dyDescent="0.2">
      <c r="B159" s="90"/>
      <c r="C159" s="15" t="s">
        <v>204</v>
      </c>
    </row>
    <row r="160" spans="2:3" x14ac:dyDescent="0.2">
      <c r="B160" s="90"/>
      <c r="C160" s="15" t="s">
        <v>205</v>
      </c>
    </row>
    <row r="161" spans="2:3" x14ac:dyDescent="0.2">
      <c r="B161" s="90"/>
      <c r="C161" s="15" t="s">
        <v>206</v>
      </c>
    </row>
    <row r="162" spans="2:3" x14ac:dyDescent="0.2">
      <c r="B162" s="90"/>
      <c r="C162" s="15" t="s">
        <v>207</v>
      </c>
    </row>
    <row r="163" spans="2:3" x14ac:dyDescent="0.2">
      <c r="B163" s="90"/>
      <c r="C163" s="15" t="s">
        <v>208</v>
      </c>
    </row>
    <row r="164" spans="2:3" x14ac:dyDescent="0.2">
      <c r="B164" s="90"/>
      <c r="C164" s="15" t="s">
        <v>209</v>
      </c>
    </row>
  </sheetData>
  <mergeCells count="8">
    <mergeCell ref="B146:B151"/>
    <mergeCell ref="B153:B164"/>
    <mergeCell ref="B64:B81"/>
    <mergeCell ref="B83:B103"/>
    <mergeCell ref="B105:B115"/>
    <mergeCell ref="B117:B126"/>
    <mergeCell ref="B128:B134"/>
    <mergeCell ref="B136:B1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Programa Plan</vt:lpstr>
      <vt:lpstr>Justificación</vt:lpstr>
      <vt:lpstr>Plan de Actividades</vt:lpstr>
      <vt:lpstr>Avance en indicadores</vt:lpstr>
      <vt:lpstr>Configuración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Evodio Sanchez Rodriguez</cp:lastModifiedBy>
  <dcterms:created xsi:type="dcterms:W3CDTF">2024-01-02T22:25:51Z</dcterms:created>
  <dcterms:modified xsi:type="dcterms:W3CDTF">2024-02-06T22:42:57Z</dcterms:modified>
</cp:coreProperties>
</file>